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<sst xmlns="http://schemas.openxmlformats.org/spreadsheetml/2006/main" count="993" uniqueCount="365">
  <si>
    <t>2026年办公电子设备、耗材及配件项目采购清单</t>
  </si>
  <si>
    <t>序号</t>
  </si>
  <si>
    <t>货物名称</t>
  </si>
  <si>
    <t>规格型号</t>
  </si>
  <si>
    <t>计量单位</t>
  </si>
  <si>
    <t>数 量</t>
  </si>
  <si>
    <t>最高单价限价
（元）</t>
  </si>
  <si>
    <t>备注</t>
  </si>
  <si>
    <t>爱普生3500KII
615KII
730K
790K</t>
  </si>
  <si>
    <t>色带架（含 色带芯）</t>
  </si>
  <si>
    <t>S015066</t>
  </si>
  <si>
    <t>个</t>
  </si>
  <si>
    <t>原装耗材，含色带芯</t>
  </si>
  <si>
    <t>S015290</t>
  </si>
  <si>
    <t>S015630</t>
  </si>
  <si>
    <t>映美</t>
  </si>
  <si>
    <t>JMR130</t>
  </si>
  <si>
    <t>JMR121</t>
  </si>
  <si>
    <t>爱普生  EpsonL310</t>
  </si>
  <si>
    <t>墨水（黑）</t>
  </si>
  <si>
    <t>T6721</t>
  </si>
  <si>
    <t>原装耗材</t>
  </si>
  <si>
    <t>墨水（彩）</t>
  </si>
  <si>
    <t>T6722-T6724</t>
  </si>
  <si>
    <t>德凡 226i
256i
550i</t>
  </si>
  <si>
    <t>黑色墨粉</t>
  </si>
  <si>
    <t>TN-228BK</t>
  </si>
  <si>
    <t>原装耗材，24000页高容量</t>
  </si>
  <si>
    <t>TN-626BK</t>
  </si>
  <si>
    <t>原装耗材，28000页高容量</t>
  </si>
  <si>
    <t>彩色墨粉</t>
  </si>
  <si>
    <t>TN-228C/M/Y</t>
  </si>
  <si>
    <t>TN-626C/M/Y</t>
  </si>
  <si>
    <t>废粉盒</t>
  </si>
  <si>
    <t>WX-107</t>
  </si>
  <si>
    <t>适用德凡550i</t>
  </si>
  <si>
    <t>WX-105</t>
  </si>
  <si>
    <t>适用德凡256i</t>
  </si>
  <si>
    <t>东芝
2020AC
2520AC
3015AC
3025AC
3115AC
4525AC</t>
  </si>
  <si>
    <t>T-FC425C-K</t>
  </si>
  <si>
    <t>原装耗材，39800页高容量</t>
  </si>
  <si>
    <t>T-FC415C-K</t>
  </si>
  <si>
    <t>原装耗材，38400页高容量</t>
  </si>
  <si>
    <t>T-FC425C-C/M/Y</t>
  </si>
  <si>
    <t>原装耗材，38000页高容量</t>
  </si>
  <si>
    <t>T-FC415C-C/M/Y</t>
  </si>
  <si>
    <t>原装耗材，33600页高容量</t>
  </si>
  <si>
    <t>TB-FC30C</t>
  </si>
  <si>
    <t>TB-FC425C</t>
  </si>
  <si>
    <t>TB-FC505C</t>
  </si>
  <si>
    <t>富士施乐 M288dw  SC2022
富士施乐 M288dw  SC2022</t>
  </si>
  <si>
    <t>墨粉</t>
  </si>
  <si>
    <t>CT201820</t>
  </si>
  <si>
    <t>原装耗材，25000页高容量</t>
  </si>
  <si>
    <t>CT202952</t>
  </si>
  <si>
    <t>原装耗材，9000页高容量</t>
  </si>
  <si>
    <t>CT202956/57/58</t>
  </si>
  <si>
    <t>原装耗材，10000页高容量</t>
  </si>
  <si>
    <t>硒鼓</t>
  </si>
  <si>
    <t>CT351135</t>
  </si>
  <si>
    <t>R5CWAA0869</t>
  </si>
  <si>
    <t>原装耗材，30000页</t>
  </si>
  <si>
    <t>惠普
MFPM72625M7263 0PCL6
1008W
M507dn
M132a</t>
  </si>
  <si>
    <t>W9007MC</t>
  </si>
  <si>
    <t>黑色粉盒</t>
  </si>
  <si>
    <t>W1002YC</t>
  </si>
  <si>
    <t>原装耗材，33000页标准容量</t>
  </si>
  <si>
    <t>CF218A</t>
  </si>
  <si>
    <t>原装耗材，1400页标准容量</t>
  </si>
  <si>
    <t>黑色成像鼓</t>
  </si>
  <si>
    <t>CF219A</t>
  </si>
  <si>
    <t>原装耗材，12000页标准容量</t>
  </si>
  <si>
    <t>一体式硒鼓</t>
  </si>
  <si>
    <t>CF289X</t>
  </si>
  <si>
    <t>原装耗材，10000页大容量</t>
  </si>
  <si>
    <t>W1660A</t>
  </si>
  <si>
    <t>原装耗材，1500页标准容量</t>
  </si>
  <si>
    <t>CE310</t>
  </si>
  <si>
    <t>原装耗材，1200页标准容量</t>
  </si>
  <si>
    <t>CE311-313</t>
  </si>
  <si>
    <t>原装耗材，1000页标准容量</t>
  </si>
  <si>
    <t>CC388A</t>
  </si>
  <si>
    <t>Q2612A</t>
  </si>
  <si>
    <t>原装耗材，2000页标准容量</t>
  </si>
  <si>
    <t>佳能
RC3025
RC3226
RC3120L
MF654Cx
MF264dw IⅡ
MF463dw</t>
  </si>
  <si>
    <t>NPG-67BK</t>
  </si>
  <si>
    <t>原装耗材，36000页标准容量</t>
  </si>
  <si>
    <t>NPG-67C/M/Y</t>
  </si>
  <si>
    <t>原装耗材，19000页标准容量</t>
  </si>
  <si>
    <t>CRG070H</t>
  </si>
  <si>
    <t>原装耗材，10200高容量</t>
  </si>
  <si>
    <t>CRG051</t>
  </si>
  <si>
    <t>原装耗材，1700页标准容量</t>
  </si>
  <si>
    <t>CRG-046HBK</t>
  </si>
  <si>
    <t>原装耗材，2200页标准容量</t>
  </si>
  <si>
    <t>CRG-046HC/M/Y</t>
  </si>
  <si>
    <t>原装耗材，2300页标准容量</t>
  </si>
  <si>
    <t>WT-202/A606-040</t>
  </si>
  <si>
    <t>京瓷M8224cidn</t>
  </si>
  <si>
    <t>TK-8148K</t>
  </si>
  <si>
    <t>TK-8148C/M/Y</t>
  </si>
  <si>
    <t>原装耗材，6000页标准容量</t>
  </si>
  <si>
    <t>/</t>
  </si>
  <si>
    <t>适用M8224CIDN废、粉盒(国产)</t>
  </si>
  <si>
    <t>主板</t>
  </si>
  <si>
    <t>搓纸轮</t>
  </si>
  <si>
    <t>转印组件</t>
  </si>
  <si>
    <t>定影组件</t>
  </si>
  <si>
    <t>显影组件</t>
  </si>
  <si>
    <t>驱动板</t>
  </si>
  <si>
    <t>块</t>
  </si>
  <si>
    <t>A3纸盒</t>
  </si>
  <si>
    <t>A4纸盒</t>
  </si>
  <si>
    <t>PC板</t>
  </si>
  <si>
    <t>进纸器</t>
  </si>
  <si>
    <t>高压板</t>
  </si>
  <si>
    <t>理光
IMC3010
IMC4510</t>
  </si>
  <si>
    <t>IMC3510BK</t>
  </si>
  <si>
    <t>原装耗材，18000页标准容量</t>
  </si>
  <si>
    <t>IMC6010BK</t>
  </si>
  <si>
    <t>原装耗材，15000页标准容量</t>
  </si>
  <si>
    <t>IMC3510C/M/Y</t>
  </si>
  <si>
    <t>原装耗材，40000页</t>
  </si>
  <si>
    <t>IMC6010C/M/Y</t>
  </si>
  <si>
    <t>原装耗材，42000页</t>
  </si>
  <si>
    <t>套</t>
  </si>
  <si>
    <t>IMC6000型</t>
  </si>
  <si>
    <t>原装耗材，45000页</t>
  </si>
  <si>
    <t>联想M7605D</t>
  </si>
  <si>
    <t>墨粉盒</t>
  </si>
  <si>
    <t>LT2451</t>
  </si>
  <si>
    <t>三星SAMSUNGML-2165</t>
  </si>
  <si>
    <t>D101S</t>
  </si>
  <si>
    <t>1500页标准容量(国产)</t>
  </si>
  <si>
    <t>腾彩TR150</t>
  </si>
  <si>
    <t>黑色墨盒</t>
  </si>
  <si>
    <t>PGI-35</t>
  </si>
  <si>
    <t>原装耗材，200页佳能原装墨盒</t>
  </si>
  <si>
    <t>彩色墨盒</t>
  </si>
  <si>
    <t>PGI-36</t>
  </si>
  <si>
    <t>原装耗材，100页佳能原装墨盒</t>
  </si>
  <si>
    <t>奔图CM1155ADN</t>
  </si>
  <si>
    <t>CTL-1150H</t>
  </si>
  <si>
    <t>原装耗材，2300页高容量</t>
  </si>
  <si>
    <t>原装耗材，1800页高容量</t>
  </si>
  <si>
    <t>CWT-1150</t>
  </si>
  <si>
    <t>夏普
DX-2508NC BP-2021R
MX-2622R</t>
  </si>
  <si>
    <t>DX-25CT-BABK</t>
  </si>
  <si>
    <t>原装耗材，20000页标准容量</t>
  </si>
  <si>
    <t>BP-CT20-BA</t>
  </si>
  <si>
    <t>MX-60CT-BB</t>
  </si>
  <si>
    <t>原装耗材，40000页高容量</t>
  </si>
  <si>
    <t>MX-60CT-B/MB /CB</t>
  </si>
  <si>
    <t>DX-25CT-A/YA /MA</t>
  </si>
  <si>
    <t>原装耗材，7000页标准容量</t>
  </si>
  <si>
    <t>BP-CT20CA/MA /YA</t>
  </si>
  <si>
    <t>原装耗材，10000页标准容量</t>
  </si>
  <si>
    <t>CBOX-00420S51</t>
  </si>
  <si>
    <t>适用夏普BP-C2021R</t>
  </si>
  <si>
    <t>SVDAI093453PH N</t>
  </si>
  <si>
    <t>适用夏普MX-C2622R</t>
  </si>
  <si>
    <t>兄弟
7057
7080D
7180DN
9030CDN
b7530DN
3150CDN
7480D
8530DN
8540DN</t>
  </si>
  <si>
    <t>粉盒</t>
  </si>
  <si>
    <t>兄弟2325</t>
  </si>
  <si>
    <t>原装耗材，2600页高容量</t>
  </si>
  <si>
    <t>兄弟2225</t>
  </si>
  <si>
    <t>兄弟020</t>
  </si>
  <si>
    <t>原装耗材，2600页标准容量</t>
  </si>
  <si>
    <t>兄弟3435</t>
  </si>
  <si>
    <t>原装耗材，3000页标准容量</t>
  </si>
  <si>
    <t>兄弟281/285（黑色）</t>
  </si>
  <si>
    <t>原装耗材，2400页标准容量</t>
  </si>
  <si>
    <t>兄弟281/285（彩色）</t>
  </si>
  <si>
    <t>兄弟283（黑色）</t>
  </si>
  <si>
    <t>兄弟283（彩色）</t>
  </si>
  <si>
    <t>鼓架</t>
  </si>
  <si>
    <t>兄弟2350鼓架</t>
  </si>
  <si>
    <t>兄弟2250鼓架</t>
  </si>
  <si>
    <t>兄弟020鼓架</t>
  </si>
  <si>
    <t>兄弟3450鼓架</t>
  </si>
  <si>
    <t>原装耗材，30000页标准容量</t>
  </si>
  <si>
    <t>兄弟281鼓架</t>
  </si>
  <si>
    <t>兄弟283鼓架</t>
  </si>
  <si>
    <t>订书钉</t>
  </si>
  <si>
    <t>东芝STAPLE-3900</t>
  </si>
  <si>
    <t>盒</t>
  </si>
  <si>
    <t>东芝STAPLE-3100</t>
  </si>
  <si>
    <t>德凡ineo+256i ineo+226i
ineo+550i</t>
  </si>
  <si>
    <t>黑色硒(套)鼓</t>
  </si>
  <si>
    <t>彩色硒(套)鼓</t>
  </si>
  <si>
    <t>256i/A3纸盒</t>
  </si>
  <si>
    <t>256i/A4纸盒</t>
  </si>
  <si>
    <t>226iPC板</t>
  </si>
  <si>
    <t>550iPC板</t>
  </si>
  <si>
    <t>226i进纸器（输稿器）</t>
  </si>
  <si>
    <t>550i进纸器（输稿器）</t>
  </si>
  <si>
    <t>226i高压板</t>
  </si>
  <si>
    <t>550i高压板</t>
  </si>
  <si>
    <t>黑色硒鼓</t>
  </si>
  <si>
    <t>彩色硒鼓</t>
  </si>
  <si>
    <t>进纸器纸盒搓纸轮）</t>
  </si>
  <si>
    <t>进纸器（输稿器搓纸轮）</t>
  </si>
  <si>
    <t>富士施乐
SC2022</t>
  </si>
  <si>
    <t>黑色显影组件</t>
  </si>
  <si>
    <t>清洁组件</t>
  </si>
  <si>
    <t>彩色显影组件</t>
  </si>
  <si>
    <t>佳能
佳能RC3025
RC3226
RC3120L
MF654Cx
MF264dwIⅡ
MF463d</t>
  </si>
  <si>
    <t>原装耗材（黑彩同价）</t>
  </si>
  <si>
    <t>RC3025主板</t>
  </si>
  <si>
    <t>RC3226  主板</t>
  </si>
  <si>
    <t>RC3120L  主板</t>
  </si>
  <si>
    <t>MF654Cx  主板</t>
  </si>
  <si>
    <t>MF264dwIⅡ  主板</t>
  </si>
  <si>
    <t>MF463d   主板</t>
  </si>
  <si>
    <t>废墨仓</t>
  </si>
  <si>
    <t>MF654CX  PC板</t>
  </si>
  <si>
    <t>MF264dwIⅡ  PC板</t>
  </si>
  <si>
    <t>MF463d   PC板</t>
  </si>
  <si>
    <t>RC3025进纸器</t>
  </si>
  <si>
    <t>RC3226进纸器</t>
  </si>
  <si>
    <t>RC3120L高压板（一次）</t>
  </si>
  <si>
    <t>RC3120L高压板（二次）</t>
  </si>
  <si>
    <t>MF654Cx高压板</t>
  </si>
  <si>
    <t>MF264dwIⅡ高压板</t>
  </si>
  <si>
    <t>MF463d高压板</t>
  </si>
  <si>
    <t>MF654Cx驱动板</t>
  </si>
  <si>
    <t>MF264dwIⅡ驱动板</t>
  </si>
  <si>
    <t>MF463d驱动板</t>
  </si>
  <si>
    <t>夏普
DX-508NC BP-2021R
MX-2622R</t>
  </si>
  <si>
    <t>转印组件DX-508NC</t>
  </si>
  <si>
    <t>转印组件BP-2021R</t>
  </si>
  <si>
    <t>转印组件MX-2622R</t>
  </si>
  <si>
    <t>主板BP-2021R</t>
  </si>
  <si>
    <t>主板MX-2622</t>
  </si>
  <si>
    <t>显影组件DX-508NC</t>
  </si>
  <si>
    <t>BP-2021R显影组件</t>
  </si>
  <si>
    <t>MX-2622R显影组件</t>
  </si>
  <si>
    <t>DX-2508NC BP-2021R/  MX-2622RA3纸盒</t>
  </si>
  <si>
    <t>DX-2508NC BP-2021R/MX-2622RA4纸盒</t>
  </si>
  <si>
    <t>BP-2021R  PC板</t>
  </si>
  <si>
    <t>MX-2622R PC板</t>
  </si>
  <si>
    <t>DX-2508NC   PC板</t>
  </si>
  <si>
    <t>BP-2021R进纸器</t>
  </si>
  <si>
    <t>MX-2622R进纸器</t>
  </si>
  <si>
    <t>DX-2508NC 进纸器</t>
  </si>
  <si>
    <t>BP-2021R高压板</t>
  </si>
  <si>
    <t>MX-2622R高压板</t>
  </si>
  <si>
    <t>DX-2508NC高压板</t>
  </si>
  <si>
    <t>BP-2021R驱动板</t>
  </si>
  <si>
    <t>MX-2622R驱动板</t>
  </si>
  <si>
    <t>DX-2508NC驱动板</t>
  </si>
  <si>
    <t>兄弟
7057
7080D
7180DN
9030CDN
b7530DN
3150CDN
7480D
8540DN</t>
  </si>
  <si>
    <t>7057定影组件</t>
  </si>
  <si>
    <t>7080定影组件</t>
  </si>
  <si>
    <t>7180定影组件</t>
  </si>
  <si>
    <t>9030定影组件</t>
  </si>
  <si>
    <t>7530定影组件</t>
  </si>
  <si>
    <t>3150定影组件</t>
  </si>
  <si>
    <t>7480定影组件</t>
  </si>
  <si>
    <t>8540定影组件</t>
  </si>
  <si>
    <t>7057主板</t>
  </si>
  <si>
    <t>7080主板</t>
  </si>
  <si>
    <t>7180主板</t>
  </si>
  <si>
    <t>9030主板</t>
  </si>
  <si>
    <t>7530主板</t>
  </si>
  <si>
    <t>3150主板</t>
  </si>
  <si>
    <t>7480主板</t>
  </si>
  <si>
    <t>8540主板</t>
  </si>
  <si>
    <t>7057纸盒</t>
  </si>
  <si>
    <t>7080纸盒</t>
  </si>
  <si>
    <t>7180纸盒</t>
  </si>
  <si>
    <t>9030纸盒</t>
  </si>
  <si>
    <t>7530纸盒</t>
  </si>
  <si>
    <t>3150纸盒</t>
  </si>
  <si>
    <t>7480纸盒</t>
  </si>
  <si>
    <t>8540纸盒</t>
  </si>
  <si>
    <t>7057搓纸轮</t>
  </si>
  <si>
    <t>7080搓纸轮</t>
  </si>
  <si>
    <t>7180搓纸轮</t>
  </si>
  <si>
    <t>9030搓纸轮</t>
  </si>
  <si>
    <t>7530搓纸轮</t>
  </si>
  <si>
    <t>3150搓纸轮</t>
  </si>
  <si>
    <t>7480搓纸轮</t>
  </si>
  <si>
    <t>8540搓纸轮</t>
  </si>
  <si>
    <t>9030\3150废墨仓</t>
  </si>
  <si>
    <t>8540D废墨仓</t>
  </si>
  <si>
    <t>7057 PC板</t>
  </si>
  <si>
    <t>7080D PC板</t>
  </si>
  <si>
    <t>7180D PC板</t>
  </si>
  <si>
    <t>9030CDN PC板</t>
  </si>
  <si>
    <t>B7530DN PC板</t>
  </si>
  <si>
    <t>7480D PC板</t>
  </si>
  <si>
    <t>85400DN  PC板</t>
  </si>
  <si>
    <t>7080D纸盒</t>
  </si>
  <si>
    <t>7180D纸盒</t>
  </si>
  <si>
    <t>9030CDN纸盒</t>
  </si>
  <si>
    <t>B7530DN纸盒</t>
  </si>
  <si>
    <t>7480D纸盒</t>
  </si>
  <si>
    <t>8540DN纸盒</t>
  </si>
  <si>
    <t>7057高压板</t>
  </si>
  <si>
    <t>7080D高压板</t>
  </si>
  <si>
    <t>7180D高压板</t>
  </si>
  <si>
    <t>9030D高压板</t>
  </si>
  <si>
    <t>B7530DN高压板</t>
  </si>
  <si>
    <t>7480D高压板</t>
  </si>
  <si>
    <t>8540dn高压板</t>
  </si>
  <si>
    <t>7057驱动板/主板</t>
  </si>
  <si>
    <t>7080D驱动板/主板</t>
  </si>
  <si>
    <t>7180d驱动板/主板</t>
  </si>
  <si>
    <t>9030CDN驱动板/主板</t>
  </si>
  <si>
    <t>B7530DN驱动板/主板</t>
  </si>
  <si>
    <t>7480D驱动板/主板</t>
  </si>
  <si>
    <t>8540DN驱动板/主板</t>
  </si>
  <si>
    <t>7080D进纸器</t>
  </si>
  <si>
    <t>7180D进纸器</t>
  </si>
  <si>
    <t>9030CDN进纸器</t>
  </si>
  <si>
    <t>7530DN进纸器</t>
  </si>
  <si>
    <t>7480D进纸器</t>
  </si>
  <si>
    <t>8540DN进纸器</t>
  </si>
  <si>
    <t>惠普HP202A硒鼓</t>
  </si>
  <si>
    <t>USB3.0转千兆网口 Typc-C扩展坞</t>
  </si>
  <si>
    <t>Typc-C扩展坞</t>
  </si>
  <si>
    <t>至少包含：USB-A、HDMI、Type-C、RJ45 网口、3.5mm 音频口、SD/TF 卡槽、DP 视频口。</t>
  </si>
  <si>
    <t>倍量5号充电电池 1.2V  3300mah</t>
  </si>
  <si>
    <t>1.2V  3300mah</t>
  </si>
  <si>
    <t>节</t>
  </si>
  <si>
    <t>无线鼠标</t>
  </si>
  <si>
    <t>罗技M186</t>
  </si>
  <si>
    <t>无线鼠标套装</t>
  </si>
  <si>
    <t>罗技MK270无线套件</t>
  </si>
  <si>
    <t>有线鼠标套装</t>
  </si>
  <si>
    <t>有限套件</t>
  </si>
  <si>
    <t>U盘</t>
  </si>
  <si>
    <t>金士顿</t>
  </si>
  <si>
    <t>8口交换机</t>
  </si>
  <si>
    <t>华为(S110-8T)</t>
  </si>
  <si>
    <t>台</t>
  </si>
  <si>
    <t>8G内存ddr4</t>
  </si>
  <si>
    <t>ddr43200(台式)</t>
  </si>
  <si>
    <t>条</t>
  </si>
  <si>
    <t>8G内存ddr3</t>
  </si>
  <si>
    <t>ddr31600(台式)</t>
  </si>
  <si>
    <t>8G内存ddr4(笔记本 )</t>
  </si>
  <si>
    <t>ddr42666(笔记本)</t>
  </si>
  <si>
    <t>256G电脑固态硬盘(SATA接口)</t>
  </si>
  <si>
    <t>接口：SATA接口(2.5)闪存类型：TLC缓存：512M读写速度：&gt;=530MB/s</t>
  </si>
  <si>
    <t>256G电脑固 态硬盘(笔记 本M.2接口)</t>
  </si>
  <si>
    <t>笔记本M.2(nvme)接口</t>
  </si>
  <si>
    <t>纽扣电池</t>
  </si>
  <si>
    <t>RC20323V</t>
  </si>
  <si>
    <t>台式电脑</t>
  </si>
  <si>
    <t>1.CPU：i7 12700及同等性能及以上；
2.内存：≥16GB，DDR4及以上；
3.硬盘：≥256GB固态硬盘+1T机械硬盘；
4.显卡：集成显卡730；
5.显示屏分辨率：≥1920x1080 ；
6.操作系统：windows10以上； 
7.接口：USB接口≥3个，其中USB3.0接口2个及以上 ；
8.服务：原厂3年质保。</t>
  </si>
  <si>
    <t>品牌：华为、联想、戴尔</t>
  </si>
  <si>
    <t>办公笔记本</t>
  </si>
  <si>
    <t>1.CPU：Ultra5 125H系列及以上
2.内存：≥32GB，DDR4及以上
3.固态硬盘：≥1tb；
4.显卡：集成显卡114Hz及以上；
5.尺寸：14.2英寸；
6.操作系统：windows10以上  
7.服务：原厂2年质保</t>
  </si>
  <si>
    <t>碎纸机</t>
  </si>
  <si>
    <t>1.单次8张
2.连续碎纸60分钟
3.32L纸筒容量
4.德标5级保密</t>
  </si>
  <si>
    <t>品牌：三木、得力、科密</t>
  </si>
  <si>
    <t>录音笔</t>
  </si>
  <si>
    <t>1.内存：32GB
2.支持在线翻译功能</t>
  </si>
  <si>
    <t>品牌：科大讯飞、搜狗、钉钉</t>
  </si>
  <si>
    <t>打印机</t>
  </si>
  <si>
    <t>M2020DW(含4支原装硒鼓)</t>
  </si>
  <si>
    <t>合计（元）</t>
  </si>
  <si>
    <t>注：
1.以上数量均为暂估量，以实际采购量据实结算
2.供应商各项单价报价不得高于单价限价，否则报价文件作无效处理。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</si>
</sst>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5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0"/>
  <sheetViews>
    <sheetView tabSelected="1" workbookViewId="0">
      <selection activeCell="K5" sqref="K5"/>
    </sheetView>
  </sheetViews>
  <sheetFormatPr defaultColWidth="9" defaultRowHeight="13.5" outlineLevelCol="7"/>
  <cols>
    <col min="1" max="1" width="4.5" customWidth="1"/>
    <col min="2" max="2" width="11.25" style="1" customWidth="1"/>
    <col min="3" max="3" width="9" style="2"/>
    <col min="4" max="4" width="22.125" style="2" customWidth="1"/>
    <col min="5" max="5" width="4.75" customWidth="1"/>
    <col min="6" max="6" width="4.5" customWidth="1"/>
    <col min="7" max="7" width="14.125" customWidth="1"/>
    <col min="8" max="8" width="25.125" customWidth="1"/>
  </cols>
  <sheetData>
    <row r="1" ht="52" customHeight="1" spans="1:8">
      <c r="A1" s="3" t="s">
        <v>0</v>
      </c>
      <c r="B1" s="3"/>
      <c r="C1" s="4"/>
      <c r="D1" s="4"/>
      <c r="E1" s="3"/>
      <c r="F1" s="3"/>
      <c r="G1" s="3"/>
      <c r="H1" s="3"/>
    </row>
    <row r="2" ht="20" customHeight="1" spans="1:8">
      <c r="A2" s="5" t="s">
        <v>1</v>
      </c>
      <c r="B2" s="5" t="s">
        <v>2</v>
      </c>
      <c r="C2" s="6"/>
      <c r="D2" s="5" t="s">
        <v>3</v>
      </c>
      <c r="E2" s="5" t="s">
        <v>4</v>
      </c>
      <c r="F2" s="5" t="s">
        <v>5</v>
      </c>
      <c r="G2" s="7" t="s">
        <v>6</v>
      </c>
      <c r="H2" s="5" t="s">
        <v>7</v>
      </c>
    </row>
    <row r="3" ht="20" customHeight="1" spans="1:8">
      <c r="A3" s="5"/>
      <c r="B3" s="5"/>
      <c r="C3" s="6"/>
      <c r="D3" s="5"/>
      <c r="E3" s="5"/>
      <c r="F3" s="5"/>
      <c r="G3" s="8"/>
      <c r="H3" s="5"/>
    </row>
    <row r="4" s="1" customFormat="1" ht="25" customHeight="1" spans="1:8">
      <c r="A4" s="5">
        <f>ROW()-3</f>
        <v>1</v>
      </c>
      <c r="B4" s="7" t="s">
        <v>8</v>
      </c>
      <c r="C4" s="9" t="s">
        <v>9</v>
      </c>
      <c r="D4" s="6" t="s">
        <v>10</v>
      </c>
      <c r="E4" s="5" t="s">
        <v>11</v>
      </c>
      <c r="F4" s="5">
        <v>1</v>
      </c>
      <c r="G4" s="5">
        <v>67</v>
      </c>
      <c r="H4" s="5" t="s">
        <v>12</v>
      </c>
    </row>
    <row r="5" ht="25" customHeight="1" spans="1:8">
      <c r="A5" s="5">
        <f t="shared" ref="A5:A14" si="0">ROW()-3</f>
        <v>2</v>
      </c>
      <c r="B5" s="10"/>
      <c r="C5" s="11"/>
      <c r="D5" s="6" t="s">
        <v>13</v>
      </c>
      <c r="E5" s="5" t="s">
        <v>11</v>
      </c>
      <c r="F5" s="5">
        <v>1</v>
      </c>
      <c r="G5" s="5">
        <v>50</v>
      </c>
      <c r="H5" s="5" t="s">
        <v>12</v>
      </c>
    </row>
    <row r="6" ht="25" customHeight="1" spans="1:8">
      <c r="A6" s="5">
        <f t="shared" si="0"/>
        <v>3</v>
      </c>
      <c r="B6" s="8"/>
      <c r="C6" s="12"/>
      <c r="D6" s="6" t="s">
        <v>14</v>
      </c>
      <c r="E6" s="5" t="s">
        <v>11</v>
      </c>
      <c r="F6" s="5">
        <v>1</v>
      </c>
      <c r="G6" s="5">
        <v>53</v>
      </c>
      <c r="H6" s="5" t="s">
        <v>12</v>
      </c>
    </row>
    <row r="7" ht="20" customHeight="1" spans="1:8">
      <c r="A7" s="5">
        <f t="shared" si="0"/>
        <v>4</v>
      </c>
      <c r="B7" s="7" t="s">
        <v>15</v>
      </c>
      <c r="C7" s="9" t="s">
        <v>9</v>
      </c>
      <c r="D7" s="6" t="s">
        <v>16</v>
      </c>
      <c r="E7" s="5" t="s">
        <v>11</v>
      </c>
      <c r="F7" s="5">
        <v>1</v>
      </c>
      <c r="G7" s="5">
        <v>56</v>
      </c>
      <c r="H7" s="5" t="s">
        <v>12</v>
      </c>
    </row>
    <row r="8" ht="20" customHeight="1" spans="1:8">
      <c r="A8" s="5">
        <f t="shared" si="0"/>
        <v>5</v>
      </c>
      <c r="B8" s="8"/>
      <c r="C8" s="12"/>
      <c r="D8" s="6" t="s">
        <v>17</v>
      </c>
      <c r="E8" s="5" t="s">
        <v>11</v>
      </c>
      <c r="F8" s="5">
        <v>1</v>
      </c>
      <c r="G8" s="5">
        <v>52</v>
      </c>
      <c r="H8" s="5" t="s">
        <v>12</v>
      </c>
    </row>
    <row r="9" ht="20" customHeight="1" spans="1:8">
      <c r="A9" s="5">
        <f t="shared" si="0"/>
        <v>6</v>
      </c>
      <c r="B9" s="5" t="s">
        <v>18</v>
      </c>
      <c r="C9" s="6" t="s">
        <v>19</v>
      </c>
      <c r="D9" s="6" t="s">
        <v>20</v>
      </c>
      <c r="E9" s="5" t="s">
        <v>11</v>
      </c>
      <c r="F9" s="5">
        <v>1</v>
      </c>
      <c r="G9" s="5">
        <v>60</v>
      </c>
      <c r="H9" s="5" t="s">
        <v>21</v>
      </c>
    </row>
    <row r="10" ht="20" customHeight="1" spans="1:8">
      <c r="A10" s="5">
        <f t="shared" si="0"/>
        <v>7</v>
      </c>
      <c r="B10" s="5"/>
      <c r="C10" s="6" t="s">
        <v>22</v>
      </c>
      <c r="D10" s="6" t="s">
        <v>23</v>
      </c>
      <c r="E10" s="5" t="s">
        <v>11</v>
      </c>
      <c r="F10" s="5">
        <v>1</v>
      </c>
      <c r="G10" s="5">
        <v>64</v>
      </c>
      <c r="H10" s="5" t="s">
        <v>21</v>
      </c>
    </row>
    <row r="11" ht="20" customHeight="1" spans="1:8">
      <c r="A11" s="5">
        <f t="shared" si="0"/>
        <v>8</v>
      </c>
      <c r="B11" s="7" t="s">
        <v>24</v>
      </c>
      <c r="C11" s="9" t="s">
        <v>25</v>
      </c>
      <c r="D11" s="6" t="s">
        <v>26</v>
      </c>
      <c r="E11" s="5" t="s">
        <v>11</v>
      </c>
      <c r="F11" s="5">
        <v>1</v>
      </c>
      <c r="G11" s="5">
        <v>451</v>
      </c>
      <c r="H11" s="5" t="s">
        <v>27</v>
      </c>
    </row>
    <row r="12" ht="20" customHeight="1" spans="1:8">
      <c r="A12" s="5">
        <f t="shared" si="0"/>
        <v>9</v>
      </c>
      <c r="B12" s="10"/>
      <c r="C12" s="12"/>
      <c r="D12" s="6" t="s">
        <v>28</v>
      </c>
      <c r="E12" s="5" t="s">
        <v>11</v>
      </c>
      <c r="F12" s="5">
        <v>1</v>
      </c>
      <c r="G12" s="5">
        <v>622</v>
      </c>
      <c r="H12" s="5" t="s">
        <v>29</v>
      </c>
    </row>
    <row r="13" ht="20" customHeight="1" spans="1:8">
      <c r="A13" s="5">
        <f t="shared" si="0"/>
        <v>10</v>
      </c>
      <c r="B13" s="10"/>
      <c r="C13" s="9" t="s">
        <v>30</v>
      </c>
      <c r="D13" s="6" t="s">
        <v>31</v>
      </c>
      <c r="E13" s="5" t="s">
        <v>11</v>
      </c>
      <c r="F13" s="5">
        <v>1</v>
      </c>
      <c r="G13" s="5">
        <v>560</v>
      </c>
      <c r="H13" s="5" t="s">
        <v>27</v>
      </c>
    </row>
    <row r="14" ht="20" customHeight="1" spans="1:8">
      <c r="A14" s="5">
        <f t="shared" si="0"/>
        <v>11</v>
      </c>
      <c r="B14" s="10"/>
      <c r="C14" s="12"/>
      <c r="D14" s="6" t="s">
        <v>32</v>
      </c>
      <c r="E14" s="5" t="s">
        <v>11</v>
      </c>
      <c r="F14" s="5">
        <v>1</v>
      </c>
      <c r="G14" s="5">
        <v>950</v>
      </c>
      <c r="H14" s="5" t="s">
        <v>29</v>
      </c>
    </row>
    <row r="15" ht="20" customHeight="1" spans="1:8">
      <c r="A15" s="5">
        <f t="shared" ref="A15:A24" si="1">ROW()-3</f>
        <v>12</v>
      </c>
      <c r="B15" s="10"/>
      <c r="C15" s="6" t="s">
        <v>33</v>
      </c>
      <c r="D15" s="6" t="s">
        <v>34</v>
      </c>
      <c r="E15" s="5" t="s">
        <v>11</v>
      </c>
      <c r="F15" s="5">
        <v>1</v>
      </c>
      <c r="G15" s="5">
        <v>456</v>
      </c>
      <c r="H15" s="5" t="s">
        <v>35</v>
      </c>
    </row>
    <row r="16" ht="20" customHeight="1" spans="1:8">
      <c r="A16" s="5">
        <f t="shared" si="1"/>
        <v>13</v>
      </c>
      <c r="B16" s="8"/>
      <c r="C16" s="6"/>
      <c r="D16" s="6" t="s">
        <v>36</v>
      </c>
      <c r="E16" s="5" t="s">
        <v>11</v>
      </c>
      <c r="F16" s="5">
        <v>1</v>
      </c>
      <c r="G16" s="5">
        <v>451</v>
      </c>
      <c r="H16" s="5" t="s">
        <v>37</v>
      </c>
    </row>
    <row r="17" s="1" customFormat="1" ht="20" customHeight="1" spans="1:8">
      <c r="A17" s="5">
        <f t="shared" si="1"/>
        <v>14</v>
      </c>
      <c r="B17" s="7" t="s">
        <v>38</v>
      </c>
      <c r="C17" s="6" t="s">
        <v>25</v>
      </c>
      <c r="D17" s="6" t="s">
        <v>39</v>
      </c>
      <c r="E17" s="5" t="s">
        <v>11</v>
      </c>
      <c r="F17" s="5">
        <v>1</v>
      </c>
      <c r="G17" s="5">
        <v>635</v>
      </c>
      <c r="H17" s="5" t="s">
        <v>40</v>
      </c>
    </row>
    <row r="18" ht="20" customHeight="1" spans="1:8">
      <c r="A18" s="5">
        <f t="shared" si="1"/>
        <v>15</v>
      </c>
      <c r="B18" s="10"/>
      <c r="C18" s="6" t="s">
        <v>25</v>
      </c>
      <c r="D18" s="6" t="s">
        <v>41</v>
      </c>
      <c r="E18" s="5" t="s">
        <v>11</v>
      </c>
      <c r="F18" s="5">
        <v>1</v>
      </c>
      <c r="G18" s="5">
        <v>610</v>
      </c>
      <c r="H18" s="5" t="s">
        <v>42</v>
      </c>
    </row>
    <row r="19" s="1" customFormat="1" ht="20" customHeight="1" spans="1:8">
      <c r="A19" s="5">
        <f t="shared" si="1"/>
        <v>16</v>
      </c>
      <c r="B19" s="10"/>
      <c r="C19" s="6" t="s">
        <v>30</v>
      </c>
      <c r="D19" s="6" t="s">
        <v>43</v>
      </c>
      <c r="E19" s="5" t="s">
        <v>11</v>
      </c>
      <c r="F19" s="5">
        <v>1</v>
      </c>
      <c r="G19" s="5">
        <v>793</v>
      </c>
      <c r="H19" s="5" t="s">
        <v>44</v>
      </c>
    </row>
    <row r="20" s="1" customFormat="1" ht="20" customHeight="1" spans="1:8">
      <c r="A20" s="5">
        <f t="shared" si="1"/>
        <v>17</v>
      </c>
      <c r="B20" s="10"/>
      <c r="C20" s="6" t="s">
        <v>30</v>
      </c>
      <c r="D20" s="6" t="s">
        <v>45</v>
      </c>
      <c r="E20" s="5" t="s">
        <v>11</v>
      </c>
      <c r="F20" s="5">
        <v>1</v>
      </c>
      <c r="G20" s="5">
        <v>778</v>
      </c>
      <c r="H20" s="5" t="s">
        <v>46</v>
      </c>
    </row>
    <row r="21" ht="20" customHeight="1" spans="1:8">
      <c r="A21" s="5">
        <f t="shared" si="1"/>
        <v>18</v>
      </c>
      <c r="B21" s="10"/>
      <c r="C21" s="9" t="s">
        <v>33</v>
      </c>
      <c r="D21" s="6" t="s">
        <v>47</v>
      </c>
      <c r="E21" s="5" t="s">
        <v>11</v>
      </c>
      <c r="F21" s="5">
        <v>1</v>
      </c>
      <c r="G21" s="5">
        <v>198</v>
      </c>
      <c r="H21" s="5" t="s">
        <v>21</v>
      </c>
    </row>
    <row r="22" ht="20" customHeight="1" spans="1:8">
      <c r="A22" s="5">
        <f t="shared" si="1"/>
        <v>19</v>
      </c>
      <c r="B22" s="10"/>
      <c r="C22" s="11"/>
      <c r="D22" s="6" t="s">
        <v>48</v>
      </c>
      <c r="E22" s="5" t="s">
        <v>11</v>
      </c>
      <c r="F22" s="5">
        <v>1</v>
      </c>
      <c r="G22" s="5">
        <v>192</v>
      </c>
      <c r="H22" s="5" t="s">
        <v>21</v>
      </c>
    </row>
    <row r="23" ht="20" customHeight="1" spans="1:8">
      <c r="A23" s="5">
        <f t="shared" si="1"/>
        <v>20</v>
      </c>
      <c r="B23" s="8"/>
      <c r="C23" s="12"/>
      <c r="D23" s="6" t="s">
        <v>49</v>
      </c>
      <c r="E23" s="5" t="s">
        <v>11</v>
      </c>
      <c r="F23" s="5">
        <v>1</v>
      </c>
      <c r="G23" s="5">
        <v>188</v>
      </c>
      <c r="H23" s="5" t="s">
        <v>21</v>
      </c>
    </row>
    <row r="24" ht="20" customHeight="1" spans="1:8">
      <c r="A24" s="5">
        <f t="shared" si="1"/>
        <v>21</v>
      </c>
      <c r="B24" s="7" t="s">
        <v>50</v>
      </c>
      <c r="C24" s="6" t="s">
        <v>51</v>
      </c>
      <c r="D24" s="6" t="s">
        <v>52</v>
      </c>
      <c r="E24" s="5" t="s">
        <v>11</v>
      </c>
      <c r="F24" s="5">
        <v>1</v>
      </c>
      <c r="G24" s="5">
        <v>450</v>
      </c>
      <c r="H24" s="5" t="s">
        <v>53</v>
      </c>
    </row>
    <row r="25" ht="20" customHeight="1" spans="1:8">
      <c r="A25" s="5">
        <f t="shared" ref="A25:A34" si="2">ROW()-3</f>
        <v>22</v>
      </c>
      <c r="B25" s="10"/>
      <c r="C25" s="6" t="s">
        <v>25</v>
      </c>
      <c r="D25" s="6" t="s">
        <v>54</v>
      </c>
      <c r="E25" s="5" t="s">
        <v>11</v>
      </c>
      <c r="F25" s="5">
        <v>1</v>
      </c>
      <c r="G25" s="5">
        <v>302</v>
      </c>
      <c r="H25" s="5" t="s">
        <v>55</v>
      </c>
    </row>
    <row r="26" ht="20" customHeight="1" spans="1:8">
      <c r="A26" s="5">
        <f t="shared" si="2"/>
        <v>23</v>
      </c>
      <c r="B26" s="10"/>
      <c r="C26" s="6" t="s">
        <v>30</v>
      </c>
      <c r="D26" s="6" t="s">
        <v>56</v>
      </c>
      <c r="E26" s="5" t="s">
        <v>11</v>
      </c>
      <c r="F26" s="5">
        <v>1</v>
      </c>
      <c r="G26" s="5">
        <v>499</v>
      </c>
      <c r="H26" s="5" t="s">
        <v>57</v>
      </c>
    </row>
    <row r="27" ht="20" customHeight="1" spans="1:8">
      <c r="A27" s="5">
        <f t="shared" si="2"/>
        <v>24</v>
      </c>
      <c r="B27" s="10"/>
      <c r="C27" s="6" t="s">
        <v>58</v>
      </c>
      <c r="D27" s="6" t="s">
        <v>59</v>
      </c>
      <c r="E27" s="5" t="s">
        <v>11</v>
      </c>
      <c r="F27" s="5">
        <v>1</v>
      </c>
      <c r="G27" s="5">
        <v>947</v>
      </c>
      <c r="H27" s="5" t="s">
        <v>21</v>
      </c>
    </row>
    <row r="28" ht="20" customHeight="1" spans="1:8">
      <c r="A28" s="5">
        <f t="shared" si="2"/>
        <v>25</v>
      </c>
      <c r="B28" s="8"/>
      <c r="C28" s="6" t="s">
        <v>33</v>
      </c>
      <c r="D28" s="6" t="s">
        <v>60</v>
      </c>
      <c r="E28" s="5" t="s">
        <v>11</v>
      </c>
      <c r="F28" s="5">
        <v>1</v>
      </c>
      <c r="G28" s="5">
        <v>392</v>
      </c>
      <c r="H28" s="5" t="s">
        <v>61</v>
      </c>
    </row>
    <row r="29" s="1" customFormat="1" ht="20" customHeight="1" spans="1:8">
      <c r="A29" s="5">
        <f t="shared" si="2"/>
        <v>26</v>
      </c>
      <c r="B29" s="7" t="s">
        <v>62</v>
      </c>
      <c r="C29" s="6" t="s">
        <v>33</v>
      </c>
      <c r="D29" s="6" t="s">
        <v>63</v>
      </c>
      <c r="E29" s="5" t="s">
        <v>11</v>
      </c>
      <c r="F29" s="5">
        <v>1</v>
      </c>
      <c r="G29" s="5">
        <v>355</v>
      </c>
      <c r="H29" s="5" t="s">
        <v>21</v>
      </c>
    </row>
    <row r="30" ht="20" customHeight="1" spans="1:8">
      <c r="A30" s="5">
        <f t="shared" si="2"/>
        <v>27</v>
      </c>
      <c r="B30" s="10"/>
      <c r="C30" s="6" t="s">
        <v>64</v>
      </c>
      <c r="D30" s="6" t="s">
        <v>65</v>
      </c>
      <c r="E30" s="5" t="s">
        <v>11</v>
      </c>
      <c r="F30" s="5">
        <v>1</v>
      </c>
      <c r="G30" s="5">
        <v>475</v>
      </c>
      <c r="H30" s="5" t="s">
        <v>66</v>
      </c>
    </row>
    <row r="31" ht="20" customHeight="1" spans="1:8">
      <c r="A31" s="5">
        <f t="shared" si="2"/>
        <v>28</v>
      </c>
      <c r="B31" s="10"/>
      <c r="C31" s="6" t="s">
        <v>64</v>
      </c>
      <c r="D31" s="6" t="s">
        <v>67</v>
      </c>
      <c r="E31" s="5" t="s">
        <v>11</v>
      </c>
      <c r="F31" s="5">
        <v>1</v>
      </c>
      <c r="G31" s="5">
        <v>508</v>
      </c>
      <c r="H31" s="5" t="s">
        <v>68</v>
      </c>
    </row>
    <row r="32" ht="20" customHeight="1" spans="1:8">
      <c r="A32" s="5">
        <f t="shared" si="2"/>
        <v>29</v>
      </c>
      <c r="B32" s="10"/>
      <c r="C32" s="6" t="s">
        <v>69</v>
      </c>
      <c r="D32" s="6" t="s">
        <v>70</v>
      </c>
      <c r="E32" s="5" t="s">
        <v>11</v>
      </c>
      <c r="F32" s="5">
        <v>1</v>
      </c>
      <c r="G32" s="5">
        <v>835</v>
      </c>
      <c r="H32" s="5" t="s">
        <v>71</v>
      </c>
    </row>
    <row r="33" s="1" customFormat="1" ht="20" customHeight="1" spans="1:8">
      <c r="A33" s="5">
        <f t="shared" si="2"/>
        <v>30</v>
      </c>
      <c r="B33" s="10"/>
      <c r="C33" s="9" t="s">
        <v>72</v>
      </c>
      <c r="D33" s="6" t="s">
        <v>73</v>
      </c>
      <c r="E33" s="5" t="s">
        <v>11</v>
      </c>
      <c r="F33" s="5">
        <v>1</v>
      </c>
      <c r="G33" s="5">
        <v>2800</v>
      </c>
      <c r="H33" s="5" t="s">
        <v>74</v>
      </c>
    </row>
    <row r="34" ht="20" customHeight="1" spans="1:8">
      <c r="A34" s="5">
        <f t="shared" si="2"/>
        <v>31</v>
      </c>
      <c r="B34" s="10"/>
      <c r="C34" s="11"/>
      <c r="D34" s="6" t="s">
        <v>75</v>
      </c>
      <c r="E34" s="5" t="s">
        <v>11</v>
      </c>
      <c r="F34" s="5">
        <v>1</v>
      </c>
      <c r="G34" s="5">
        <v>654</v>
      </c>
      <c r="H34" s="5" t="s">
        <v>76</v>
      </c>
    </row>
    <row r="35" ht="20" customHeight="1" spans="1:8">
      <c r="A35" s="5">
        <f t="shared" ref="A35:A41" si="3">ROW()-3</f>
        <v>32</v>
      </c>
      <c r="B35" s="10"/>
      <c r="C35" s="11"/>
      <c r="D35" s="6" t="s">
        <v>77</v>
      </c>
      <c r="E35" s="5" t="s">
        <v>11</v>
      </c>
      <c r="F35" s="5">
        <v>1</v>
      </c>
      <c r="G35" s="5">
        <v>630</v>
      </c>
      <c r="H35" s="5" t="s">
        <v>78</v>
      </c>
    </row>
    <row r="36" ht="20" customHeight="1" spans="1:8">
      <c r="A36" s="5">
        <f t="shared" si="3"/>
        <v>33</v>
      </c>
      <c r="B36" s="10"/>
      <c r="C36" s="11"/>
      <c r="D36" s="6" t="s">
        <v>79</v>
      </c>
      <c r="E36" s="5" t="s">
        <v>11</v>
      </c>
      <c r="F36" s="5">
        <v>1</v>
      </c>
      <c r="G36" s="5">
        <v>691</v>
      </c>
      <c r="H36" s="5" t="s">
        <v>80</v>
      </c>
    </row>
    <row r="37" ht="20" customHeight="1" spans="1:8">
      <c r="A37" s="5">
        <f t="shared" si="3"/>
        <v>34</v>
      </c>
      <c r="B37" s="10"/>
      <c r="C37" s="11"/>
      <c r="D37" s="6" t="s">
        <v>81</v>
      </c>
      <c r="E37" s="5" t="s">
        <v>11</v>
      </c>
      <c r="F37" s="5">
        <v>1</v>
      </c>
      <c r="G37" s="5">
        <v>549</v>
      </c>
      <c r="H37" s="5" t="s">
        <v>76</v>
      </c>
    </row>
    <row r="38" ht="20" customHeight="1" spans="1:8">
      <c r="A38" s="5">
        <f t="shared" si="3"/>
        <v>35</v>
      </c>
      <c r="B38" s="8"/>
      <c r="C38" s="12"/>
      <c r="D38" s="6" t="s">
        <v>82</v>
      </c>
      <c r="E38" s="5" t="s">
        <v>11</v>
      </c>
      <c r="F38" s="5">
        <v>1</v>
      </c>
      <c r="G38" s="5">
        <v>729</v>
      </c>
      <c r="H38" s="5" t="s">
        <v>83</v>
      </c>
    </row>
    <row r="39" s="1" customFormat="1" ht="20" customHeight="1" spans="1:8">
      <c r="A39" s="5">
        <f t="shared" si="3"/>
        <v>36</v>
      </c>
      <c r="B39" s="7" t="s">
        <v>84</v>
      </c>
      <c r="C39" s="6" t="s">
        <v>25</v>
      </c>
      <c r="D39" s="6" t="s">
        <v>85</v>
      </c>
      <c r="E39" s="5" t="s">
        <v>11</v>
      </c>
      <c r="F39" s="5">
        <v>1</v>
      </c>
      <c r="G39" s="5">
        <v>623</v>
      </c>
      <c r="H39" s="5" t="s">
        <v>86</v>
      </c>
    </row>
    <row r="40" ht="20" customHeight="1" spans="1:8">
      <c r="A40" s="5">
        <f t="shared" si="3"/>
        <v>37</v>
      </c>
      <c r="B40" s="10"/>
      <c r="C40" s="6" t="s">
        <v>30</v>
      </c>
      <c r="D40" s="6" t="s">
        <v>87</v>
      </c>
      <c r="E40" s="5" t="s">
        <v>11</v>
      </c>
      <c r="F40" s="5">
        <v>1</v>
      </c>
      <c r="G40" s="5">
        <v>822</v>
      </c>
      <c r="H40" s="5" t="s">
        <v>88</v>
      </c>
    </row>
    <row r="41" ht="20" customHeight="1" spans="1:8">
      <c r="A41" s="5">
        <f t="shared" si="3"/>
        <v>38</v>
      </c>
      <c r="B41" s="10"/>
      <c r="C41" s="9" t="s">
        <v>72</v>
      </c>
      <c r="D41" s="13" t="s">
        <v>89</v>
      </c>
      <c r="E41" s="5" t="s">
        <v>11</v>
      </c>
      <c r="F41" s="5">
        <v>1</v>
      </c>
      <c r="G41" s="5">
        <v>1552</v>
      </c>
      <c r="H41" s="5" t="s">
        <v>90</v>
      </c>
    </row>
    <row r="42" ht="20" customHeight="1" spans="1:8">
      <c r="A42" s="5">
        <f t="shared" ref="A42:A51" si="4">ROW()-3</f>
        <v>39</v>
      </c>
      <c r="B42" s="10"/>
      <c r="C42" s="11"/>
      <c r="D42" s="6" t="s">
        <v>91</v>
      </c>
      <c r="E42" s="5" t="s">
        <v>11</v>
      </c>
      <c r="F42" s="5">
        <v>1</v>
      </c>
      <c r="G42" s="5">
        <v>507</v>
      </c>
      <c r="H42" s="5" t="s">
        <v>92</v>
      </c>
    </row>
    <row r="43" ht="20" customHeight="1" spans="1:8">
      <c r="A43" s="5">
        <f t="shared" si="4"/>
        <v>40</v>
      </c>
      <c r="B43" s="10"/>
      <c r="C43" s="11"/>
      <c r="D43" s="6" t="s">
        <v>93</v>
      </c>
      <c r="E43" s="5" t="s">
        <v>11</v>
      </c>
      <c r="F43" s="5">
        <v>1</v>
      </c>
      <c r="G43" s="5">
        <v>1045</v>
      </c>
      <c r="H43" s="5" t="s">
        <v>94</v>
      </c>
    </row>
    <row r="44" ht="20" customHeight="1" spans="1:8">
      <c r="A44" s="5">
        <f t="shared" si="4"/>
        <v>41</v>
      </c>
      <c r="B44" s="10"/>
      <c r="C44" s="12"/>
      <c r="D44" s="6" t="s">
        <v>95</v>
      </c>
      <c r="E44" s="5" t="s">
        <v>11</v>
      </c>
      <c r="F44" s="5">
        <v>1</v>
      </c>
      <c r="G44" s="5">
        <v>1224</v>
      </c>
      <c r="H44" s="5" t="s">
        <v>96</v>
      </c>
    </row>
    <row r="45" ht="20" customHeight="1" spans="1:8">
      <c r="A45" s="5">
        <f t="shared" si="4"/>
        <v>42</v>
      </c>
      <c r="B45" s="8"/>
      <c r="C45" s="6" t="s">
        <v>33</v>
      </c>
      <c r="D45" s="6" t="s">
        <v>97</v>
      </c>
      <c r="E45" s="5" t="s">
        <v>11</v>
      </c>
      <c r="F45" s="5">
        <v>1</v>
      </c>
      <c r="G45" s="5">
        <v>413</v>
      </c>
      <c r="H45" s="5" t="s">
        <v>53</v>
      </c>
    </row>
    <row r="46" ht="20" customHeight="1" spans="1:8">
      <c r="A46" s="5">
        <f t="shared" si="4"/>
        <v>43</v>
      </c>
      <c r="B46" s="7" t="s">
        <v>98</v>
      </c>
      <c r="C46" s="6" t="s">
        <v>25</v>
      </c>
      <c r="D46" s="6" t="s">
        <v>99</v>
      </c>
      <c r="E46" s="5" t="s">
        <v>11</v>
      </c>
      <c r="F46" s="5">
        <v>1</v>
      </c>
      <c r="G46" s="5">
        <v>419</v>
      </c>
      <c r="H46" s="5" t="s">
        <v>71</v>
      </c>
    </row>
    <row r="47" ht="20" customHeight="1" spans="1:8">
      <c r="A47" s="5">
        <f t="shared" si="4"/>
        <v>44</v>
      </c>
      <c r="B47" s="10"/>
      <c r="C47" s="6" t="s">
        <v>30</v>
      </c>
      <c r="D47" s="6" t="s">
        <v>100</v>
      </c>
      <c r="E47" s="5" t="s">
        <v>11</v>
      </c>
      <c r="F47" s="5">
        <v>1</v>
      </c>
      <c r="G47" s="5">
        <v>521</v>
      </c>
      <c r="H47" s="5" t="s">
        <v>101</v>
      </c>
    </row>
    <row r="48" s="1" customFormat="1" ht="20" customHeight="1" spans="1:8">
      <c r="A48" s="5">
        <f t="shared" si="4"/>
        <v>45</v>
      </c>
      <c r="B48" s="10"/>
      <c r="C48" s="6" t="s">
        <v>33</v>
      </c>
      <c r="D48" s="6" t="s">
        <v>102</v>
      </c>
      <c r="E48" s="5" t="s">
        <v>11</v>
      </c>
      <c r="F48" s="5">
        <v>1</v>
      </c>
      <c r="G48" s="5">
        <v>210</v>
      </c>
      <c r="H48" s="5" t="s">
        <v>103</v>
      </c>
    </row>
    <row r="49" ht="20" customHeight="1" spans="1:8">
      <c r="A49" s="5">
        <f t="shared" si="4"/>
        <v>46</v>
      </c>
      <c r="B49" s="10"/>
      <c r="C49" s="6" t="s">
        <v>104</v>
      </c>
      <c r="D49" s="6" t="s">
        <v>102</v>
      </c>
      <c r="E49" s="5" t="s">
        <v>11</v>
      </c>
      <c r="F49" s="5">
        <v>1</v>
      </c>
      <c r="G49" s="5">
        <v>309</v>
      </c>
      <c r="H49" s="5" t="s">
        <v>21</v>
      </c>
    </row>
    <row r="50" ht="20" customHeight="1" spans="1:8">
      <c r="A50" s="5">
        <f t="shared" si="4"/>
        <v>47</v>
      </c>
      <c r="B50" s="10"/>
      <c r="C50" s="6" t="s">
        <v>105</v>
      </c>
      <c r="D50" s="6" t="s">
        <v>102</v>
      </c>
      <c r="E50" s="5" t="s">
        <v>11</v>
      </c>
      <c r="F50" s="5">
        <v>1</v>
      </c>
      <c r="G50" s="5">
        <v>170</v>
      </c>
      <c r="H50" s="5" t="s">
        <v>21</v>
      </c>
    </row>
    <row r="51" ht="20" customHeight="1" spans="1:8">
      <c r="A51" s="5">
        <f t="shared" si="4"/>
        <v>48</v>
      </c>
      <c r="B51" s="10"/>
      <c r="C51" s="6" t="s">
        <v>106</v>
      </c>
      <c r="D51" s="6" t="s">
        <v>102</v>
      </c>
      <c r="E51" s="5" t="s">
        <v>11</v>
      </c>
      <c r="F51" s="5">
        <v>1</v>
      </c>
      <c r="G51" s="5">
        <v>1323</v>
      </c>
      <c r="H51" s="5" t="s">
        <v>21</v>
      </c>
    </row>
    <row r="52" ht="20" customHeight="1" spans="1:8">
      <c r="A52" s="5">
        <f t="shared" ref="A52:A61" si="5">ROW()-3</f>
        <v>49</v>
      </c>
      <c r="B52" s="10"/>
      <c r="C52" s="6" t="s">
        <v>107</v>
      </c>
      <c r="D52" s="6" t="s">
        <v>102</v>
      </c>
      <c r="E52" s="5" t="s">
        <v>11</v>
      </c>
      <c r="F52" s="5">
        <v>1</v>
      </c>
      <c r="G52" s="5">
        <v>2009</v>
      </c>
      <c r="H52" s="5" t="s">
        <v>21</v>
      </c>
    </row>
    <row r="53" ht="20" customHeight="1" spans="1:8">
      <c r="A53" s="5">
        <f t="shared" si="5"/>
        <v>50</v>
      </c>
      <c r="B53" s="10"/>
      <c r="C53" s="6" t="s">
        <v>108</v>
      </c>
      <c r="D53" s="6" t="s">
        <v>102</v>
      </c>
      <c r="E53" s="5" t="s">
        <v>11</v>
      </c>
      <c r="F53" s="5">
        <v>1</v>
      </c>
      <c r="G53" s="5">
        <v>1371</v>
      </c>
      <c r="H53" s="5" t="s">
        <v>21</v>
      </c>
    </row>
    <row r="54" ht="20" customHeight="1" spans="1:8">
      <c r="A54" s="5">
        <f t="shared" si="5"/>
        <v>51</v>
      </c>
      <c r="B54" s="10"/>
      <c r="C54" s="6" t="s">
        <v>109</v>
      </c>
      <c r="D54" s="6" t="s">
        <v>102</v>
      </c>
      <c r="E54" s="5" t="s">
        <v>110</v>
      </c>
      <c r="F54" s="5">
        <v>1</v>
      </c>
      <c r="G54" s="5">
        <v>236</v>
      </c>
      <c r="H54" s="5" t="s">
        <v>21</v>
      </c>
    </row>
    <row r="55" ht="20" customHeight="1" spans="1:8">
      <c r="A55" s="5">
        <f t="shared" si="5"/>
        <v>52</v>
      </c>
      <c r="B55" s="10"/>
      <c r="C55" s="6" t="s">
        <v>111</v>
      </c>
      <c r="D55" s="6" t="s">
        <v>102</v>
      </c>
      <c r="E55" s="5" t="s">
        <v>11</v>
      </c>
      <c r="F55" s="5">
        <v>1</v>
      </c>
      <c r="G55" s="5">
        <v>262</v>
      </c>
      <c r="H55" s="5" t="s">
        <v>21</v>
      </c>
    </row>
    <row r="56" ht="20" customHeight="1" spans="1:8">
      <c r="A56" s="5">
        <f t="shared" si="5"/>
        <v>53</v>
      </c>
      <c r="B56" s="10"/>
      <c r="C56" s="6" t="s">
        <v>112</v>
      </c>
      <c r="D56" s="6" t="s">
        <v>102</v>
      </c>
      <c r="E56" s="5" t="s">
        <v>11</v>
      </c>
      <c r="F56" s="5">
        <v>1</v>
      </c>
      <c r="G56" s="5">
        <v>262</v>
      </c>
      <c r="H56" s="5" t="s">
        <v>21</v>
      </c>
    </row>
    <row r="57" ht="20" customHeight="1" spans="1:8">
      <c r="A57" s="5">
        <f t="shared" si="5"/>
        <v>54</v>
      </c>
      <c r="B57" s="10"/>
      <c r="C57" s="6" t="s">
        <v>113</v>
      </c>
      <c r="D57" s="6" t="s">
        <v>102</v>
      </c>
      <c r="E57" s="5" t="s">
        <v>110</v>
      </c>
      <c r="F57" s="5">
        <v>1</v>
      </c>
      <c r="G57" s="5">
        <v>446</v>
      </c>
      <c r="H57" s="5" t="s">
        <v>21</v>
      </c>
    </row>
    <row r="58" ht="20" customHeight="1" spans="1:8">
      <c r="A58" s="5">
        <f t="shared" si="5"/>
        <v>55</v>
      </c>
      <c r="B58" s="10"/>
      <c r="C58" s="6" t="s">
        <v>114</v>
      </c>
      <c r="D58" s="6" t="s">
        <v>102</v>
      </c>
      <c r="E58" s="5" t="s">
        <v>11</v>
      </c>
      <c r="F58" s="5">
        <v>1</v>
      </c>
      <c r="G58" s="5">
        <v>495</v>
      </c>
      <c r="H58" s="5" t="s">
        <v>21</v>
      </c>
    </row>
    <row r="59" ht="20" customHeight="1" spans="1:8">
      <c r="A59" s="5">
        <f t="shared" si="5"/>
        <v>56</v>
      </c>
      <c r="B59" s="8"/>
      <c r="C59" s="6" t="s">
        <v>115</v>
      </c>
      <c r="D59" s="6" t="s">
        <v>102</v>
      </c>
      <c r="E59" s="5" t="s">
        <v>110</v>
      </c>
      <c r="F59" s="5">
        <v>1</v>
      </c>
      <c r="G59" s="5">
        <v>196</v>
      </c>
      <c r="H59" s="5" t="s">
        <v>21</v>
      </c>
    </row>
    <row r="60" ht="20" customHeight="1" spans="1:8">
      <c r="A60" s="5">
        <f t="shared" si="5"/>
        <v>57</v>
      </c>
      <c r="B60" s="7" t="s">
        <v>116</v>
      </c>
      <c r="C60" s="9" t="s">
        <v>25</v>
      </c>
      <c r="D60" s="6" t="s">
        <v>117</v>
      </c>
      <c r="E60" s="5" t="s">
        <v>11</v>
      </c>
      <c r="F60" s="5">
        <v>1</v>
      </c>
      <c r="G60" s="5">
        <v>896</v>
      </c>
      <c r="H60" s="5" t="s">
        <v>118</v>
      </c>
    </row>
    <row r="61" ht="20" customHeight="1" spans="1:8">
      <c r="A61" s="5">
        <f t="shared" si="5"/>
        <v>58</v>
      </c>
      <c r="B61" s="10"/>
      <c r="C61" s="12"/>
      <c r="D61" s="6" t="s">
        <v>119</v>
      </c>
      <c r="E61" s="5" t="s">
        <v>11</v>
      </c>
      <c r="F61" s="5">
        <v>1</v>
      </c>
      <c r="G61" s="5">
        <v>882</v>
      </c>
      <c r="H61" s="5" t="s">
        <v>120</v>
      </c>
    </row>
    <row r="62" ht="20" customHeight="1" spans="1:8">
      <c r="A62" s="5">
        <f t="shared" ref="A62:A71" si="6">ROW()-3</f>
        <v>59</v>
      </c>
      <c r="B62" s="10"/>
      <c r="C62" s="9" t="s">
        <v>30</v>
      </c>
      <c r="D62" s="6" t="s">
        <v>121</v>
      </c>
      <c r="E62" s="5" t="s">
        <v>11</v>
      </c>
      <c r="F62" s="5">
        <v>1</v>
      </c>
      <c r="G62" s="5">
        <v>1330</v>
      </c>
      <c r="H62" s="5" t="s">
        <v>122</v>
      </c>
    </row>
    <row r="63" ht="20" customHeight="1" spans="1:8">
      <c r="A63" s="5">
        <f t="shared" si="6"/>
        <v>60</v>
      </c>
      <c r="B63" s="10"/>
      <c r="C63" s="12"/>
      <c r="D63" s="6" t="s">
        <v>123</v>
      </c>
      <c r="E63" s="5" t="s">
        <v>11</v>
      </c>
      <c r="F63" s="5">
        <v>1</v>
      </c>
      <c r="G63" s="5">
        <v>1342</v>
      </c>
      <c r="H63" s="5" t="s">
        <v>124</v>
      </c>
    </row>
    <row r="64" ht="20" customHeight="1" spans="1:8">
      <c r="A64" s="5">
        <f t="shared" si="6"/>
        <v>61</v>
      </c>
      <c r="B64" s="10"/>
      <c r="C64" s="6" t="s">
        <v>104</v>
      </c>
      <c r="D64" s="6" t="s">
        <v>102</v>
      </c>
      <c r="E64" s="5" t="s">
        <v>110</v>
      </c>
      <c r="F64" s="5">
        <v>1</v>
      </c>
      <c r="G64" s="5">
        <v>1880</v>
      </c>
      <c r="H64" s="5" t="s">
        <v>21</v>
      </c>
    </row>
    <row r="65" ht="20" customHeight="1" spans="1:8">
      <c r="A65" s="5">
        <f t="shared" si="6"/>
        <v>62</v>
      </c>
      <c r="B65" s="10"/>
      <c r="C65" s="6" t="s">
        <v>105</v>
      </c>
      <c r="D65" s="6" t="s">
        <v>102</v>
      </c>
      <c r="E65" s="5" t="s">
        <v>11</v>
      </c>
      <c r="F65" s="5">
        <v>1</v>
      </c>
      <c r="G65" s="5">
        <v>118</v>
      </c>
      <c r="H65" s="5" t="s">
        <v>21</v>
      </c>
    </row>
    <row r="66" ht="20" customHeight="1" spans="1:8">
      <c r="A66" s="5">
        <f t="shared" si="6"/>
        <v>63</v>
      </c>
      <c r="B66" s="10"/>
      <c r="C66" s="6" t="s">
        <v>106</v>
      </c>
      <c r="D66" s="6" t="s">
        <v>102</v>
      </c>
      <c r="E66" s="5" t="s">
        <v>125</v>
      </c>
      <c r="F66" s="5">
        <v>1</v>
      </c>
      <c r="G66" s="5">
        <v>2350</v>
      </c>
      <c r="H66" s="5" t="s">
        <v>21</v>
      </c>
    </row>
    <row r="67" ht="20" customHeight="1" spans="1:8">
      <c r="A67" s="5">
        <f t="shared" si="6"/>
        <v>64</v>
      </c>
      <c r="B67" s="10"/>
      <c r="C67" s="6" t="s">
        <v>107</v>
      </c>
      <c r="D67" s="6" t="s">
        <v>102</v>
      </c>
      <c r="E67" s="5" t="s">
        <v>125</v>
      </c>
      <c r="F67" s="5">
        <v>1</v>
      </c>
      <c r="G67" s="5">
        <v>2350</v>
      </c>
      <c r="H67" s="5" t="s">
        <v>21</v>
      </c>
    </row>
    <row r="68" ht="20" customHeight="1" spans="1:8">
      <c r="A68" s="5">
        <f t="shared" si="6"/>
        <v>65</v>
      </c>
      <c r="B68" s="10"/>
      <c r="C68" s="6" t="s">
        <v>111</v>
      </c>
      <c r="D68" s="6" t="s">
        <v>102</v>
      </c>
      <c r="E68" s="5" t="s">
        <v>11</v>
      </c>
      <c r="F68" s="5">
        <v>1</v>
      </c>
      <c r="G68" s="5">
        <v>880</v>
      </c>
      <c r="H68" s="5" t="s">
        <v>21</v>
      </c>
    </row>
    <row r="69" ht="20" customHeight="1" spans="1:8">
      <c r="A69" s="5">
        <f t="shared" si="6"/>
        <v>66</v>
      </c>
      <c r="B69" s="10"/>
      <c r="C69" s="6" t="s">
        <v>112</v>
      </c>
      <c r="D69" s="6" t="s">
        <v>102</v>
      </c>
      <c r="E69" s="5" t="s">
        <v>11</v>
      </c>
      <c r="F69" s="5">
        <v>1</v>
      </c>
      <c r="G69" s="5">
        <v>880</v>
      </c>
      <c r="H69" s="5" t="s">
        <v>21</v>
      </c>
    </row>
    <row r="70" ht="20" customHeight="1" spans="1:8">
      <c r="A70" s="5">
        <f t="shared" si="6"/>
        <v>67</v>
      </c>
      <c r="B70" s="10"/>
      <c r="C70" s="6" t="s">
        <v>113</v>
      </c>
      <c r="D70" s="6" t="s">
        <v>102</v>
      </c>
      <c r="E70" s="5" t="s">
        <v>110</v>
      </c>
      <c r="F70" s="5">
        <v>1</v>
      </c>
      <c r="G70" s="5">
        <v>1880</v>
      </c>
      <c r="H70" s="5" t="s">
        <v>21</v>
      </c>
    </row>
    <row r="71" ht="20" customHeight="1" spans="1:8">
      <c r="A71" s="5">
        <f t="shared" si="6"/>
        <v>68</v>
      </c>
      <c r="B71" s="10"/>
      <c r="C71" s="6" t="s">
        <v>108</v>
      </c>
      <c r="D71" s="6" t="s">
        <v>102</v>
      </c>
      <c r="E71" s="5" t="s">
        <v>125</v>
      </c>
      <c r="F71" s="5">
        <v>1</v>
      </c>
      <c r="G71" s="5">
        <v>2350</v>
      </c>
      <c r="H71" s="5" t="s">
        <v>21</v>
      </c>
    </row>
    <row r="72" ht="20" customHeight="1" spans="1:8">
      <c r="A72" s="5">
        <f t="shared" ref="A72:A81" si="7">ROW()-3</f>
        <v>69</v>
      </c>
      <c r="B72" s="8"/>
      <c r="C72" s="6" t="s">
        <v>33</v>
      </c>
      <c r="D72" s="6" t="s">
        <v>126</v>
      </c>
      <c r="E72" s="5" t="s">
        <v>11</v>
      </c>
      <c r="F72" s="5">
        <v>1</v>
      </c>
      <c r="G72" s="5">
        <v>478</v>
      </c>
      <c r="H72" s="5" t="s">
        <v>127</v>
      </c>
    </row>
    <row r="73" ht="20" customHeight="1" spans="1:8">
      <c r="A73" s="5">
        <f t="shared" si="7"/>
        <v>70</v>
      </c>
      <c r="B73" s="7" t="s">
        <v>128</v>
      </c>
      <c r="C73" s="6" t="s">
        <v>129</v>
      </c>
      <c r="D73" s="6" t="s">
        <v>130</v>
      </c>
      <c r="E73" s="5" t="s">
        <v>11</v>
      </c>
      <c r="F73" s="5">
        <v>1</v>
      </c>
      <c r="G73" s="5">
        <v>392</v>
      </c>
      <c r="H73" s="5" t="s">
        <v>76</v>
      </c>
    </row>
    <row r="74" ht="20" customHeight="1" spans="1:8">
      <c r="A74" s="5">
        <f t="shared" si="7"/>
        <v>71</v>
      </c>
      <c r="B74" s="8"/>
      <c r="C74" s="6" t="s">
        <v>58</v>
      </c>
      <c r="D74" s="6" t="s">
        <v>130</v>
      </c>
      <c r="E74" s="5" t="s">
        <v>11</v>
      </c>
      <c r="F74" s="5">
        <v>1</v>
      </c>
      <c r="G74" s="5">
        <v>687</v>
      </c>
      <c r="H74" s="5" t="s">
        <v>71</v>
      </c>
    </row>
    <row r="75" s="1" customFormat="1" ht="54" customHeight="1" spans="1:8">
      <c r="A75" s="5">
        <f t="shared" si="7"/>
        <v>72</v>
      </c>
      <c r="B75" s="5" t="s">
        <v>131</v>
      </c>
      <c r="C75" s="6" t="s">
        <v>72</v>
      </c>
      <c r="D75" s="6" t="s">
        <v>132</v>
      </c>
      <c r="E75" s="5" t="s">
        <v>11</v>
      </c>
      <c r="F75" s="5">
        <v>1</v>
      </c>
      <c r="G75" s="5">
        <v>150</v>
      </c>
      <c r="H75" s="5" t="s">
        <v>133</v>
      </c>
    </row>
    <row r="76" ht="20" customHeight="1" spans="1:8">
      <c r="A76" s="5">
        <f t="shared" si="7"/>
        <v>73</v>
      </c>
      <c r="B76" s="7" t="s">
        <v>134</v>
      </c>
      <c r="C76" s="6" t="s">
        <v>135</v>
      </c>
      <c r="D76" s="6" t="s">
        <v>136</v>
      </c>
      <c r="E76" s="5" t="s">
        <v>11</v>
      </c>
      <c r="F76" s="5">
        <v>1</v>
      </c>
      <c r="G76" s="5">
        <v>120</v>
      </c>
      <c r="H76" s="5" t="s">
        <v>137</v>
      </c>
    </row>
    <row r="77" ht="20" customHeight="1" spans="1:8">
      <c r="A77" s="5">
        <f t="shared" si="7"/>
        <v>74</v>
      </c>
      <c r="B77" s="10"/>
      <c r="C77" s="6" t="s">
        <v>104</v>
      </c>
      <c r="D77" s="6" t="s">
        <v>102</v>
      </c>
      <c r="E77" s="5" t="s">
        <v>110</v>
      </c>
      <c r="F77" s="5">
        <v>1</v>
      </c>
      <c r="G77" s="5">
        <v>399</v>
      </c>
      <c r="H77" s="5" t="s">
        <v>21</v>
      </c>
    </row>
    <row r="78" ht="20" customHeight="1" spans="1:8">
      <c r="A78" s="5">
        <f t="shared" si="7"/>
        <v>75</v>
      </c>
      <c r="B78" s="10"/>
      <c r="C78" s="6" t="s">
        <v>105</v>
      </c>
      <c r="D78" s="6" t="s">
        <v>102</v>
      </c>
      <c r="E78" s="5" t="s">
        <v>125</v>
      </c>
      <c r="F78" s="5">
        <v>1</v>
      </c>
      <c r="G78" s="5">
        <v>125</v>
      </c>
      <c r="H78" s="5"/>
    </row>
    <row r="79" ht="20" customHeight="1" spans="1:8">
      <c r="A79" s="5">
        <f t="shared" si="7"/>
        <v>76</v>
      </c>
      <c r="B79" s="8"/>
      <c r="C79" s="6" t="s">
        <v>138</v>
      </c>
      <c r="D79" s="6" t="s">
        <v>139</v>
      </c>
      <c r="E79" s="5" t="s">
        <v>11</v>
      </c>
      <c r="F79" s="5">
        <v>1</v>
      </c>
      <c r="G79" s="5">
        <v>172</v>
      </c>
      <c r="H79" s="5" t="s">
        <v>140</v>
      </c>
    </row>
    <row r="80" ht="20" customHeight="1" spans="1:8">
      <c r="A80" s="5">
        <f t="shared" si="7"/>
        <v>77</v>
      </c>
      <c r="B80" s="7" t="s">
        <v>141</v>
      </c>
      <c r="C80" s="6" t="s">
        <v>135</v>
      </c>
      <c r="D80" s="6" t="s">
        <v>142</v>
      </c>
      <c r="E80" s="5" t="s">
        <v>11</v>
      </c>
      <c r="F80" s="5">
        <v>1</v>
      </c>
      <c r="G80" s="5">
        <v>552</v>
      </c>
      <c r="H80" s="5" t="s">
        <v>143</v>
      </c>
    </row>
    <row r="81" ht="20" customHeight="1" spans="1:8">
      <c r="A81" s="5">
        <f t="shared" si="7"/>
        <v>78</v>
      </c>
      <c r="B81" s="10"/>
      <c r="C81" s="6" t="s">
        <v>138</v>
      </c>
      <c r="D81" s="6" t="s">
        <v>142</v>
      </c>
      <c r="E81" s="5" t="s">
        <v>11</v>
      </c>
      <c r="F81" s="5">
        <v>1</v>
      </c>
      <c r="G81" s="5">
        <v>528</v>
      </c>
      <c r="H81" s="5" t="s">
        <v>144</v>
      </c>
    </row>
    <row r="82" ht="20" customHeight="1" spans="1:8">
      <c r="A82" s="5">
        <f t="shared" ref="A82:A103" si="8">ROW()-3</f>
        <v>79</v>
      </c>
      <c r="B82" s="8"/>
      <c r="C82" s="6" t="s">
        <v>33</v>
      </c>
      <c r="D82" s="6" t="s">
        <v>145</v>
      </c>
      <c r="E82" s="5" t="s">
        <v>11</v>
      </c>
      <c r="F82" s="5">
        <v>1</v>
      </c>
      <c r="G82" s="5">
        <v>163</v>
      </c>
      <c r="H82" s="5" t="s">
        <v>21</v>
      </c>
    </row>
    <row r="83" s="1" customFormat="1" ht="20" customHeight="1" spans="1:8">
      <c r="A83" s="5">
        <f t="shared" si="8"/>
        <v>80</v>
      </c>
      <c r="B83" s="7" t="s">
        <v>146</v>
      </c>
      <c r="C83" s="9" t="s">
        <v>25</v>
      </c>
      <c r="D83" s="6" t="s">
        <v>147</v>
      </c>
      <c r="E83" s="5" t="s">
        <v>11</v>
      </c>
      <c r="F83" s="5">
        <v>1</v>
      </c>
      <c r="G83" s="5">
        <v>460</v>
      </c>
      <c r="H83" s="5" t="s">
        <v>148</v>
      </c>
    </row>
    <row r="84" ht="20" customHeight="1" spans="1:8">
      <c r="A84" s="5">
        <f t="shared" si="8"/>
        <v>81</v>
      </c>
      <c r="B84" s="10"/>
      <c r="C84" s="11"/>
      <c r="D84" s="6" t="s">
        <v>149</v>
      </c>
      <c r="E84" s="5" t="s">
        <v>11</v>
      </c>
      <c r="F84" s="5">
        <v>1</v>
      </c>
      <c r="G84" s="5">
        <v>466</v>
      </c>
      <c r="H84" s="5" t="s">
        <v>118</v>
      </c>
    </row>
    <row r="85" ht="20" customHeight="1" spans="1:8">
      <c r="A85" s="5">
        <f t="shared" si="8"/>
        <v>82</v>
      </c>
      <c r="B85" s="10"/>
      <c r="C85" s="12"/>
      <c r="D85" s="6" t="s">
        <v>150</v>
      </c>
      <c r="E85" s="5" t="s">
        <v>11</v>
      </c>
      <c r="F85" s="5">
        <v>1</v>
      </c>
      <c r="G85" s="5">
        <v>955</v>
      </c>
      <c r="H85" s="5" t="s">
        <v>151</v>
      </c>
    </row>
    <row r="86" s="1" customFormat="1" ht="20" customHeight="1" spans="1:8">
      <c r="A86" s="5">
        <f t="shared" si="8"/>
        <v>83</v>
      </c>
      <c r="B86" s="10"/>
      <c r="C86" s="9" t="s">
        <v>30</v>
      </c>
      <c r="D86" s="6" t="s">
        <v>152</v>
      </c>
      <c r="E86" s="5" t="s">
        <v>11</v>
      </c>
      <c r="F86" s="5">
        <v>1</v>
      </c>
      <c r="G86" s="5">
        <v>1551</v>
      </c>
      <c r="H86" s="5" t="s">
        <v>27</v>
      </c>
    </row>
    <row r="87" ht="20" customHeight="1" spans="1:8">
      <c r="A87" s="5">
        <f t="shared" si="8"/>
        <v>84</v>
      </c>
      <c r="B87" s="10"/>
      <c r="C87" s="11"/>
      <c r="D87" s="6" t="s">
        <v>153</v>
      </c>
      <c r="E87" s="5" t="s">
        <v>11</v>
      </c>
      <c r="F87" s="5">
        <v>1</v>
      </c>
      <c r="G87" s="5">
        <v>609</v>
      </c>
      <c r="H87" s="5" t="s">
        <v>154</v>
      </c>
    </row>
    <row r="88" ht="20" customHeight="1" spans="1:8">
      <c r="A88" s="5">
        <f t="shared" si="8"/>
        <v>85</v>
      </c>
      <c r="B88" s="10"/>
      <c r="C88" s="12"/>
      <c r="D88" s="6" t="s">
        <v>155</v>
      </c>
      <c r="E88" s="5" t="s">
        <v>11</v>
      </c>
      <c r="F88" s="5">
        <v>1</v>
      </c>
      <c r="G88" s="5">
        <v>860</v>
      </c>
      <c r="H88" s="5" t="s">
        <v>156</v>
      </c>
    </row>
    <row r="89" ht="20" customHeight="1" spans="1:8">
      <c r="A89" s="5">
        <f t="shared" si="8"/>
        <v>86</v>
      </c>
      <c r="B89" s="10"/>
      <c r="C89" s="9" t="s">
        <v>33</v>
      </c>
      <c r="D89" s="6" t="s">
        <v>157</v>
      </c>
      <c r="E89" s="5" t="s">
        <v>11</v>
      </c>
      <c r="F89" s="5">
        <v>1</v>
      </c>
      <c r="G89" s="5">
        <v>279</v>
      </c>
      <c r="H89" s="5" t="s">
        <v>158</v>
      </c>
    </row>
    <row r="90" ht="20" customHeight="1" spans="1:8">
      <c r="A90" s="5">
        <f t="shared" si="8"/>
        <v>87</v>
      </c>
      <c r="B90" s="8"/>
      <c r="C90" s="12"/>
      <c r="D90" s="6" t="s">
        <v>159</v>
      </c>
      <c r="E90" s="5" t="s">
        <v>11</v>
      </c>
      <c r="F90" s="5">
        <v>1</v>
      </c>
      <c r="G90" s="5">
        <v>304</v>
      </c>
      <c r="H90" s="5" t="s">
        <v>160</v>
      </c>
    </row>
    <row r="91" s="1" customFormat="1" ht="20" customHeight="1" spans="1:8">
      <c r="A91" s="5">
        <f t="shared" si="8"/>
        <v>88</v>
      </c>
      <c r="B91" s="7" t="s">
        <v>161</v>
      </c>
      <c r="C91" s="9" t="s">
        <v>162</v>
      </c>
      <c r="D91" s="6" t="s">
        <v>163</v>
      </c>
      <c r="E91" s="5" t="s">
        <v>11</v>
      </c>
      <c r="F91" s="5">
        <v>1</v>
      </c>
      <c r="G91" s="5">
        <v>248</v>
      </c>
      <c r="H91" s="5" t="s">
        <v>164</v>
      </c>
    </row>
    <row r="92" ht="20" customHeight="1" spans="1:8">
      <c r="A92" s="5">
        <f t="shared" si="8"/>
        <v>89</v>
      </c>
      <c r="B92" s="10"/>
      <c r="C92" s="11"/>
      <c r="D92" s="6" t="s">
        <v>165</v>
      </c>
      <c r="E92" s="5" t="s">
        <v>11</v>
      </c>
      <c r="F92" s="5">
        <v>1</v>
      </c>
      <c r="G92" s="5">
        <v>279</v>
      </c>
      <c r="H92" s="5" t="s">
        <v>164</v>
      </c>
    </row>
    <row r="93" ht="20" customHeight="1" spans="1:8">
      <c r="A93" s="5">
        <f t="shared" si="8"/>
        <v>90</v>
      </c>
      <c r="B93" s="10"/>
      <c r="C93" s="11"/>
      <c r="D93" s="6" t="s">
        <v>166</v>
      </c>
      <c r="E93" s="5" t="s">
        <v>11</v>
      </c>
      <c r="F93" s="5">
        <v>1</v>
      </c>
      <c r="G93" s="5">
        <v>108</v>
      </c>
      <c r="H93" s="5" t="s">
        <v>167</v>
      </c>
    </row>
    <row r="94" ht="20" customHeight="1" spans="1:8">
      <c r="A94" s="5">
        <f t="shared" si="8"/>
        <v>91</v>
      </c>
      <c r="B94" s="10"/>
      <c r="C94" s="11"/>
      <c r="D94" s="6" t="s">
        <v>168</v>
      </c>
      <c r="E94" s="5" t="s">
        <v>11</v>
      </c>
      <c r="F94" s="5">
        <v>1</v>
      </c>
      <c r="G94" s="5">
        <v>387</v>
      </c>
      <c r="H94" s="5" t="s">
        <v>169</v>
      </c>
    </row>
    <row r="95" ht="20" customHeight="1" spans="1:8">
      <c r="A95" s="5">
        <f t="shared" si="8"/>
        <v>92</v>
      </c>
      <c r="B95" s="10"/>
      <c r="C95" s="11"/>
      <c r="D95" s="6" t="s">
        <v>170</v>
      </c>
      <c r="E95" s="5" t="s">
        <v>11</v>
      </c>
      <c r="F95" s="5">
        <v>1</v>
      </c>
      <c r="G95" s="5">
        <v>409</v>
      </c>
      <c r="H95" s="5" t="s">
        <v>171</v>
      </c>
    </row>
    <row r="96" ht="20" customHeight="1" spans="1:8">
      <c r="A96" s="5">
        <f t="shared" si="8"/>
        <v>93</v>
      </c>
      <c r="B96" s="10"/>
      <c r="C96" s="11"/>
      <c r="D96" s="6" t="s">
        <v>172</v>
      </c>
      <c r="E96" s="5" t="s">
        <v>11</v>
      </c>
      <c r="F96" s="5">
        <v>1</v>
      </c>
      <c r="G96" s="5">
        <v>488</v>
      </c>
      <c r="H96" s="5" t="s">
        <v>171</v>
      </c>
    </row>
    <row r="97" ht="20" customHeight="1" spans="1:8">
      <c r="A97" s="5">
        <f t="shared" si="8"/>
        <v>94</v>
      </c>
      <c r="B97" s="10"/>
      <c r="C97" s="11"/>
      <c r="D97" s="6" t="s">
        <v>173</v>
      </c>
      <c r="E97" s="5" t="s">
        <v>11</v>
      </c>
      <c r="F97" s="5">
        <v>1</v>
      </c>
      <c r="G97" s="5">
        <v>358</v>
      </c>
      <c r="H97" s="5" t="s">
        <v>68</v>
      </c>
    </row>
    <row r="98" ht="20" customHeight="1" spans="1:8">
      <c r="A98" s="5">
        <f t="shared" si="8"/>
        <v>95</v>
      </c>
      <c r="B98" s="10"/>
      <c r="C98" s="11"/>
      <c r="D98" s="6" t="s">
        <v>174</v>
      </c>
      <c r="E98" s="5" t="s">
        <v>11</v>
      </c>
      <c r="F98" s="5">
        <v>1</v>
      </c>
      <c r="G98" s="5">
        <v>393</v>
      </c>
      <c r="H98" s="5" t="s">
        <v>68</v>
      </c>
    </row>
    <row r="99" ht="20" customHeight="1" spans="1:8">
      <c r="A99" s="5">
        <f t="shared" si="8"/>
        <v>96</v>
      </c>
      <c r="B99" s="10"/>
      <c r="C99" s="9" t="s">
        <v>175</v>
      </c>
      <c r="D99" s="6" t="s">
        <v>176</v>
      </c>
      <c r="E99" s="5" t="s">
        <v>11</v>
      </c>
      <c r="F99" s="5">
        <v>1</v>
      </c>
      <c r="G99" s="5">
        <v>389</v>
      </c>
      <c r="H99" s="5" t="s">
        <v>71</v>
      </c>
    </row>
    <row r="100" ht="20" customHeight="1" spans="1:8">
      <c r="A100" s="5">
        <f t="shared" si="8"/>
        <v>97</v>
      </c>
      <c r="B100" s="10"/>
      <c r="C100" s="11"/>
      <c r="D100" s="6" t="s">
        <v>177</v>
      </c>
      <c r="E100" s="5" t="s">
        <v>11</v>
      </c>
      <c r="F100" s="5">
        <v>1</v>
      </c>
      <c r="G100" s="5">
        <v>506</v>
      </c>
      <c r="H100" s="5" t="s">
        <v>71</v>
      </c>
    </row>
    <row r="101" ht="20" customHeight="1" spans="1:8">
      <c r="A101" s="5">
        <f t="shared" si="8"/>
        <v>98</v>
      </c>
      <c r="B101" s="10"/>
      <c r="C101" s="11"/>
      <c r="D101" s="6" t="s">
        <v>178</v>
      </c>
      <c r="E101" s="5" t="s">
        <v>11</v>
      </c>
      <c r="F101" s="5">
        <v>1</v>
      </c>
      <c r="G101" s="5">
        <v>368</v>
      </c>
      <c r="H101" s="5" t="s">
        <v>71</v>
      </c>
    </row>
    <row r="102" ht="20" customHeight="1" spans="1:8">
      <c r="A102" s="5">
        <f t="shared" si="8"/>
        <v>99</v>
      </c>
      <c r="B102" s="10"/>
      <c r="C102" s="11"/>
      <c r="D102" s="6" t="s">
        <v>179</v>
      </c>
      <c r="E102" s="5" t="s">
        <v>11</v>
      </c>
      <c r="F102" s="5">
        <v>1</v>
      </c>
      <c r="G102" s="5">
        <v>1021</v>
      </c>
      <c r="H102" s="5" t="s">
        <v>180</v>
      </c>
    </row>
    <row r="103" ht="20" customHeight="1" spans="1:8">
      <c r="A103" s="5">
        <f t="shared" si="8"/>
        <v>100</v>
      </c>
      <c r="B103" s="10"/>
      <c r="C103" s="11"/>
      <c r="D103" s="6" t="s">
        <v>181</v>
      </c>
      <c r="E103" s="5" t="s">
        <v>11</v>
      </c>
      <c r="F103" s="5">
        <v>1</v>
      </c>
      <c r="G103" s="5">
        <v>804</v>
      </c>
      <c r="H103" s="5" t="s">
        <v>120</v>
      </c>
    </row>
    <row r="104" ht="20" customHeight="1" spans="1:8">
      <c r="A104" s="5">
        <f t="shared" ref="A104:A113" si="9">ROW()-3</f>
        <v>101</v>
      </c>
      <c r="B104" s="8"/>
      <c r="C104" s="12"/>
      <c r="D104" s="6" t="s">
        <v>182</v>
      </c>
      <c r="E104" s="5" t="s">
        <v>11</v>
      </c>
      <c r="F104" s="5">
        <v>1</v>
      </c>
      <c r="G104" s="5">
        <v>867</v>
      </c>
      <c r="H104" s="5" t="s">
        <v>118</v>
      </c>
    </row>
    <row r="105" s="1" customFormat="1" ht="20" customHeight="1" spans="1:8">
      <c r="A105" s="5">
        <f t="shared" si="9"/>
        <v>102</v>
      </c>
      <c r="B105" s="7" t="s">
        <v>183</v>
      </c>
      <c r="C105" s="6" t="s">
        <v>102</v>
      </c>
      <c r="D105" s="6" t="s">
        <v>184</v>
      </c>
      <c r="E105" s="5" t="s">
        <v>185</v>
      </c>
      <c r="F105" s="5">
        <v>1</v>
      </c>
      <c r="G105" s="14">
        <v>383</v>
      </c>
      <c r="H105" s="5" t="s">
        <v>21</v>
      </c>
    </row>
    <row r="106" s="1" customFormat="1" ht="20" customHeight="1" spans="1:8">
      <c r="A106" s="5">
        <f t="shared" si="9"/>
        <v>103</v>
      </c>
      <c r="B106" s="8"/>
      <c r="C106" s="9" t="s">
        <v>102</v>
      </c>
      <c r="D106" s="9" t="s">
        <v>186</v>
      </c>
      <c r="E106" s="5" t="s">
        <v>185</v>
      </c>
      <c r="F106" s="5">
        <v>1</v>
      </c>
      <c r="G106" s="14">
        <v>481</v>
      </c>
      <c r="H106" s="5" t="s">
        <v>21</v>
      </c>
    </row>
    <row r="107" ht="20" customHeight="1" spans="1:8">
      <c r="A107" s="5">
        <f t="shared" si="9"/>
        <v>104</v>
      </c>
      <c r="B107" s="7" t="s">
        <v>187</v>
      </c>
      <c r="C107" s="6" t="s">
        <v>188</v>
      </c>
      <c r="D107" s="6"/>
      <c r="E107" s="5" t="s">
        <v>125</v>
      </c>
      <c r="F107" s="5">
        <v>1</v>
      </c>
      <c r="G107" s="5">
        <v>1971</v>
      </c>
      <c r="H107" s="5" t="s">
        <v>21</v>
      </c>
    </row>
    <row r="108" ht="20" customHeight="1" spans="1:8">
      <c r="A108" s="5">
        <f t="shared" si="9"/>
        <v>105</v>
      </c>
      <c r="B108" s="10"/>
      <c r="C108" s="6" t="s">
        <v>189</v>
      </c>
      <c r="D108" s="6"/>
      <c r="E108" s="5" t="s">
        <v>125</v>
      </c>
      <c r="F108" s="5">
        <v>1</v>
      </c>
      <c r="G108" s="5">
        <v>2094</v>
      </c>
      <c r="H108" s="5" t="s">
        <v>21</v>
      </c>
    </row>
    <row r="109" ht="20" customHeight="1" spans="1:8">
      <c r="A109" s="5">
        <f t="shared" si="9"/>
        <v>106</v>
      </c>
      <c r="B109" s="10"/>
      <c r="C109" s="6" t="s">
        <v>104</v>
      </c>
      <c r="D109" s="6"/>
      <c r="E109" s="5" t="s">
        <v>125</v>
      </c>
      <c r="F109" s="5">
        <v>1</v>
      </c>
      <c r="G109" s="5">
        <v>990</v>
      </c>
      <c r="H109" s="5" t="s">
        <v>21</v>
      </c>
    </row>
    <row r="110" ht="20" customHeight="1" spans="1:8">
      <c r="A110" s="5">
        <f t="shared" si="9"/>
        <v>107</v>
      </c>
      <c r="B110" s="10"/>
      <c r="C110" s="6" t="s">
        <v>105</v>
      </c>
      <c r="D110" s="6"/>
      <c r="E110" s="5" t="s">
        <v>11</v>
      </c>
      <c r="F110" s="5">
        <v>1</v>
      </c>
      <c r="G110" s="5">
        <v>137</v>
      </c>
      <c r="H110" s="5" t="s">
        <v>21</v>
      </c>
    </row>
    <row r="111" ht="20" customHeight="1" spans="1:8">
      <c r="A111" s="5">
        <f t="shared" si="9"/>
        <v>108</v>
      </c>
      <c r="B111" s="10"/>
      <c r="C111" s="6" t="s">
        <v>106</v>
      </c>
      <c r="D111" s="6"/>
      <c r="E111" s="5" t="s">
        <v>125</v>
      </c>
      <c r="F111" s="5">
        <v>1</v>
      </c>
      <c r="G111" s="5">
        <v>1267</v>
      </c>
      <c r="H111" s="5" t="s">
        <v>21</v>
      </c>
    </row>
    <row r="112" ht="20" customHeight="1" spans="1:8">
      <c r="A112" s="5">
        <f t="shared" si="9"/>
        <v>109</v>
      </c>
      <c r="B112" s="10"/>
      <c r="C112" s="6" t="s">
        <v>190</v>
      </c>
      <c r="D112" s="6"/>
      <c r="E112" s="5" t="s">
        <v>11</v>
      </c>
      <c r="F112" s="5">
        <v>1</v>
      </c>
      <c r="G112" s="5">
        <v>1090</v>
      </c>
      <c r="H112" s="5" t="s">
        <v>21</v>
      </c>
    </row>
    <row r="113" ht="20" customHeight="1" spans="1:8">
      <c r="A113" s="5">
        <f t="shared" si="9"/>
        <v>110</v>
      </c>
      <c r="B113" s="10"/>
      <c r="C113" s="6" t="s">
        <v>191</v>
      </c>
      <c r="D113" s="6"/>
      <c r="E113" s="5" t="s">
        <v>11</v>
      </c>
      <c r="F113" s="5">
        <v>1</v>
      </c>
      <c r="G113" s="5">
        <v>1090</v>
      </c>
      <c r="H113" s="5" t="s">
        <v>21</v>
      </c>
    </row>
    <row r="114" ht="20" customHeight="1" spans="1:8">
      <c r="A114" s="5">
        <f t="shared" ref="A114:A123" si="10">ROW()-3</f>
        <v>111</v>
      </c>
      <c r="B114" s="10"/>
      <c r="C114" s="6" t="s">
        <v>192</v>
      </c>
      <c r="D114" s="6"/>
      <c r="E114" s="5" t="s">
        <v>110</v>
      </c>
      <c r="F114" s="5">
        <v>1</v>
      </c>
      <c r="G114" s="5">
        <v>990</v>
      </c>
      <c r="H114" s="5" t="s">
        <v>21</v>
      </c>
    </row>
    <row r="115" ht="20" customHeight="1" spans="1:8">
      <c r="A115" s="5">
        <f t="shared" si="10"/>
        <v>112</v>
      </c>
      <c r="B115" s="10"/>
      <c r="C115" s="6" t="s">
        <v>193</v>
      </c>
      <c r="D115" s="6"/>
      <c r="E115" s="5" t="s">
        <v>110</v>
      </c>
      <c r="F115" s="5">
        <v>1</v>
      </c>
      <c r="G115" s="5">
        <v>990</v>
      </c>
      <c r="H115" s="5" t="s">
        <v>21</v>
      </c>
    </row>
    <row r="116" ht="20" customHeight="1" spans="1:8">
      <c r="A116" s="5">
        <f t="shared" si="10"/>
        <v>113</v>
      </c>
      <c r="B116" s="10"/>
      <c r="C116" s="6" t="s">
        <v>194</v>
      </c>
      <c r="D116" s="6"/>
      <c r="E116" s="5" t="s">
        <v>11</v>
      </c>
      <c r="F116" s="5">
        <v>1</v>
      </c>
      <c r="G116" s="5">
        <v>1740</v>
      </c>
      <c r="H116" s="5" t="s">
        <v>21</v>
      </c>
    </row>
    <row r="117" ht="20" customHeight="1" spans="1:8">
      <c r="A117" s="5">
        <f t="shared" si="10"/>
        <v>114</v>
      </c>
      <c r="B117" s="10"/>
      <c r="C117" s="6" t="s">
        <v>195</v>
      </c>
      <c r="D117" s="6"/>
      <c r="E117" s="5" t="s">
        <v>11</v>
      </c>
      <c r="F117" s="5">
        <v>1</v>
      </c>
      <c r="G117" s="5">
        <v>3111</v>
      </c>
      <c r="H117" s="5" t="s">
        <v>21</v>
      </c>
    </row>
    <row r="118" ht="20" customHeight="1" spans="1:8">
      <c r="A118" s="5">
        <f t="shared" si="10"/>
        <v>115</v>
      </c>
      <c r="B118" s="10"/>
      <c r="C118" s="6" t="s">
        <v>196</v>
      </c>
      <c r="D118" s="6"/>
      <c r="E118" s="5" t="s">
        <v>110</v>
      </c>
      <c r="F118" s="5">
        <v>1</v>
      </c>
      <c r="G118" s="5">
        <v>990</v>
      </c>
      <c r="H118" s="5" t="s">
        <v>21</v>
      </c>
    </row>
    <row r="119" ht="20" customHeight="1" spans="1:8">
      <c r="A119" s="5">
        <f t="shared" si="10"/>
        <v>116</v>
      </c>
      <c r="B119" s="10"/>
      <c r="C119" s="6" t="s">
        <v>197</v>
      </c>
      <c r="D119" s="6"/>
      <c r="E119" s="5" t="s">
        <v>110</v>
      </c>
      <c r="F119" s="5">
        <v>1</v>
      </c>
      <c r="G119" s="5">
        <v>990</v>
      </c>
      <c r="H119" s="5" t="s">
        <v>21</v>
      </c>
    </row>
    <row r="120" ht="20" customHeight="1" spans="1:8">
      <c r="A120" s="5">
        <f t="shared" si="10"/>
        <v>117</v>
      </c>
      <c r="B120" s="10"/>
      <c r="C120" s="6" t="s">
        <v>107</v>
      </c>
      <c r="D120" s="6"/>
      <c r="E120" s="5" t="s">
        <v>125</v>
      </c>
      <c r="F120" s="5">
        <v>1</v>
      </c>
      <c r="G120" s="5">
        <v>2307</v>
      </c>
      <c r="H120" s="5" t="s">
        <v>21</v>
      </c>
    </row>
    <row r="121" ht="20" customHeight="1" spans="1:8">
      <c r="A121" s="5">
        <f t="shared" si="10"/>
        <v>118</v>
      </c>
      <c r="B121" s="8"/>
      <c r="C121" s="6" t="s">
        <v>108</v>
      </c>
      <c r="D121" s="6"/>
      <c r="E121" s="5" t="s">
        <v>125</v>
      </c>
      <c r="F121" s="5">
        <v>1</v>
      </c>
      <c r="G121" s="5">
        <v>1650</v>
      </c>
      <c r="H121" s="5" t="s">
        <v>21</v>
      </c>
    </row>
    <row r="122" ht="20" customHeight="1" spans="1:8">
      <c r="A122" s="5">
        <f t="shared" si="10"/>
        <v>119</v>
      </c>
      <c r="B122" s="5" t="s">
        <v>141</v>
      </c>
      <c r="C122" s="6" t="s">
        <v>198</v>
      </c>
      <c r="D122" s="6"/>
      <c r="E122" s="5" t="s">
        <v>125</v>
      </c>
      <c r="F122" s="5">
        <v>1</v>
      </c>
      <c r="G122" s="5">
        <v>631</v>
      </c>
      <c r="H122" s="5" t="s">
        <v>21</v>
      </c>
    </row>
    <row r="123" ht="20" customHeight="1" spans="1:8">
      <c r="A123" s="5">
        <f t="shared" si="10"/>
        <v>120</v>
      </c>
      <c r="B123" s="5"/>
      <c r="C123" s="6" t="s">
        <v>199</v>
      </c>
      <c r="D123" s="6"/>
      <c r="E123" s="5" t="s">
        <v>125</v>
      </c>
      <c r="F123" s="5">
        <v>1</v>
      </c>
      <c r="G123" s="5">
        <v>662</v>
      </c>
      <c r="H123" s="5" t="s">
        <v>21</v>
      </c>
    </row>
    <row r="124" ht="20" customHeight="1" spans="1:8">
      <c r="A124" s="5">
        <f t="shared" ref="A124:A133" si="11">ROW()-3</f>
        <v>121</v>
      </c>
      <c r="B124" s="5"/>
      <c r="C124" s="6" t="s">
        <v>104</v>
      </c>
      <c r="D124" s="6"/>
      <c r="E124" s="5" t="s">
        <v>125</v>
      </c>
      <c r="F124" s="5">
        <v>1</v>
      </c>
      <c r="G124" s="5">
        <v>980</v>
      </c>
      <c r="H124" s="5" t="s">
        <v>21</v>
      </c>
    </row>
    <row r="125" ht="20" customHeight="1" spans="1:8">
      <c r="A125" s="5">
        <f t="shared" si="11"/>
        <v>122</v>
      </c>
      <c r="B125" s="5"/>
      <c r="C125" s="6" t="s">
        <v>105</v>
      </c>
      <c r="D125" s="6"/>
      <c r="E125" s="5" t="s">
        <v>11</v>
      </c>
      <c r="F125" s="5">
        <v>1</v>
      </c>
      <c r="G125" s="5">
        <v>159</v>
      </c>
      <c r="H125" s="5" t="s">
        <v>21</v>
      </c>
    </row>
    <row r="126" ht="20" customHeight="1" spans="1:8">
      <c r="A126" s="5">
        <f t="shared" si="11"/>
        <v>123</v>
      </c>
      <c r="B126" s="5"/>
      <c r="C126" s="6" t="s">
        <v>106</v>
      </c>
      <c r="D126" s="6"/>
      <c r="E126" s="5" t="s">
        <v>125</v>
      </c>
      <c r="F126" s="5">
        <v>1</v>
      </c>
      <c r="G126" s="5">
        <v>1295</v>
      </c>
      <c r="H126" s="5" t="s">
        <v>21</v>
      </c>
    </row>
    <row r="127" ht="20" customHeight="1" spans="1:8">
      <c r="A127" s="5">
        <f t="shared" si="11"/>
        <v>124</v>
      </c>
      <c r="B127" s="5"/>
      <c r="C127" s="6" t="s">
        <v>107</v>
      </c>
      <c r="D127" s="6"/>
      <c r="E127" s="5" t="s">
        <v>125</v>
      </c>
      <c r="F127" s="5">
        <v>1</v>
      </c>
      <c r="G127" s="5">
        <v>1200</v>
      </c>
      <c r="H127" s="5" t="s">
        <v>21</v>
      </c>
    </row>
    <row r="128" s="1" customFormat="1" ht="50" customHeight="1" spans="1:8">
      <c r="A128" s="5">
        <f t="shared" si="11"/>
        <v>125</v>
      </c>
      <c r="B128" s="7" t="s">
        <v>38</v>
      </c>
      <c r="C128" s="6" t="s">
        <v>188</v>
      </c>
      <c r="D128" s="6"/>
      <c r="E128" s="5" t="s">
        <v>125</v>
      </c>
      <c r="F128" s="5">
        <v>1</v>
      </c>
      <c r="G128" s="5">
        <v>1800</v>
      </c>
      <c r="H128" s="5" t="s">
        <v>21</v>
      </c>
    </row>
    <row r="129" s="1" customFormat="1" ht="50" customHeight="1" spans="1:8">
      <c r="A129" s="5">
        <f t="shared" si="11"/>
        <v>126</v>
      </c>
      <c r="B129" s="8"/>
      <c r="C129" s="6" t="s">
        <v>189</v>
      </c>
      <c r="D129" s="6"/>
      <c r="E129" s="5" t="s">
        <v>125</v>
      </c>
      <c r="F129" s="5">
        <v>1</v>
      </c>
      <c r="G129" s="5">
        <v>2200</v>
      </c>
      <c r="H129" s="5" t="s">
        <v>21</v>
      </c>
    </row>
    <row r="130" ht="20" customHeight="1" spans="1:8">
      <c r="A130" s="5">
        <f t="shared" si="11"/>
        <v>127</v>
      </c>
      <c r="B130" s="7" t="s">
        <v>38</v>
      </c>
      <c r="C130" s="6" t="s">
        <v>106</v>
      </c>
      <c r="D130" s="6"/>
      <c r="E130" s="5" t="s">
        <v>125</v>
      </c>
      <c r="F130" s="5">
        <v>1</v>
      </c>
      <c r="G130" s="5">
        <v>2830</v>
      </c>
      <c r="H130" s="5" t="s">
        <v>21</v>
      </c>
    </row>
    <row r="131" ht="20" customHeight="1" spans="1:8">
      <c r="A131" s="5">
        <f t="shared" si="11"/>
        <v>128</v>
      </c>
      <c r="B131" s="10"/>
      <c r="C131" s="6" t="s">
        <v>108</v>
      </c>
      <c r="D131" s="6"/>
      <c r="E131" s="5" t="s">
        <v>125</v>
      </c>
      <c r="F131" s="5">
        <v>1</v>
      </c>
      <c r="G131" s="5">
        <v>1770</v>
      </c>
      <c r="H131" s="5" t="s">
        <v>21</v>
      </c>
    </row>
    <row r="132" ht="20" customHeight="1" spans="1:8">
      <c r="A132" s="5">
        <f t="shared" si="11"/>
        <v>129</v>
      </c>
      <c r="B132" s="10"/>
      <c r="C132" s="6" t="s">
        <v>104</v>
      </c>
      <c r="D132" s="6"/>
      <c r="E132" s="5" t="s">
        <v>125</v>
      </c>
      <c r="F132" s="5">
        <v>1</v>
      </c>
      <c r="G132" s="5">
        <v>1880</v>
      </c>
      <c r="H132" s="5" t="s">
        <v>21</v>
      </c>
    </row>
    <row r="133" ht="20" customHeight="1" spans="1:8">
      <c r="A133" s="5">
        <f t="shared" si="11"/>
        <v>130</v>
      </c>
      <c r="B133" s="10"/>
      <c r="C133" s="6" t="s">
        <v>105</v>
      </c>
      <c r="D133" s="6"/>
      <c r="E133" s="5" t="s">
        <v>11</v>
      </c>
      <c r="F133" s="5">
        <v>1</v>
      </c>
      <c r="G133" s="5">
        <v>113</v>
      </c>
      <c r="H133" s="5" t="s">
        <v>21</v>
      </c>
    </row>
    <row r="134" ht="20" customHeight="1" spans="1:8">
      <c r="A134" s="5">
        <f t="shared" ref="A134:A143" si="12">ROW()-3</f>
        <v>131</v>
      </c>
      <c r="B134" s="10"/>
      <c r="C134" s="6" t="s">
        <v>111</v>
      </c>
      <c r="D134" s="6"/>
      <c r="E134" s="5" t="s">
        <v>11</v>
      </c>
      <c r="F134" s="5">
        <v>1</v>
      </c>
      <c r="G134" s="5">
        <v>880</v>
      </c>
      <c r="H134" s="5" t="s">
        <v>21</v>
      </c>
    </row>
    <row r="135" ht="20" customHeight="1" spans="1:8">
      <c r="A135" s="5">
        <f t="shared" si="12"/>
        <v>132</v>
      </c>
      <c r="B135" s="10"/>
      <c r="C135" s="6" t="s">
        <v>112</v>
      </c>
      <c r="D135" s="6"/>
      <c r="E135" s="5" t="s">
        <v>11</v>
      </c>
      <c r="F135" s="5">
        <v>1</v>
      </c>
      <c r="G135" s="5">
        <v>880</v>
      </c>
      <c r="H135" s="5" t="s">
        <v>21</v>
      </c>
    </row>
    <row r="136" ht="20" customHeight="1" spans="1:8">
      <c r="A136" s="5">
        <f t="shared" si="12"/>
        <v>133</v>
      </c>
      <c r="B136" s="10"/>
      <c r="C136" s="6" t="s">
        <v>113</v>
      </c>
      <c r="D136" s="6"/>
      <c r="E136" s="5" t="s">
        <v>110</v>
      </c>
      <c r="F136" s="5">
        <v>1</v>
      </c>
      <c r="G136" s="5">
        <v>1280</v>
      </c>
      <c r="H136" s="5" t="s">
        <v>21</v>
      </c>
    </row>
    <row r="137" ht="20" customHeight="1" spans="1:8">
      <c r="A137" s="5">
        <f t="shared" si="12"/>
        <v>134</v>
      </c>
      <c r="B137" s="10"/>
      <c r="C137" s="6" t="s">
        <v>200</v>
      </c>
      <c r="D137" s="6"/>
      <c r="E137" s="5" t="s">
        <v>125</v>
      </c>
      <c r="F137" s="5">
        <v>1</v>
      </c>
      <c r="G137" s="5">
        <v>241</v>
      </c>
      <c r="H137" s="5" t="s">
        <v>21</v>
      </c>
    </row>
    <row r="138" ht="20" customHeight="1" spans="1:8">
      <c r="A138" s="5">
        <f t="shared" si="12"/>
        <v>135</v>
      </c>
      <c r="B138" s="10"/>
      <c r="C138" s="6" t="s">
        <v>201</v>
      </c>
      <c r="D138" s="6"/>
      <c r="E138" s="5" t="s">
        <v>125</v>
      </c>
      <c r="F138" s="5">
        <v>1</v>
      </c>
      <c r="G138" s="5">
        <v>193</v>
      </c>
      <c r="H138" s="5" t="s">
        <v>21</v>
      </c>
    </row>
    <row r="139" ht="20" customHeight="1" spans="1:8">
      <c r="A139" s="5">
        <f t="shared" si="12"/>
        <v>136</v>
      </c>
      <c r="B139" s="10"/>
      <c r="C139" s="6" t="s">
        <v>115</v>
      </c>
      <c r="D139" s="6"/>
      <c r="E139" s="5" t="s">
        <v>110</v>
      </c>
      <c r="F139" s="5">
        <v>1</v>
      </c>
      <c r="G139" s="5">
        <v>850</v>
      </c>
      <c r="H139" s="5" t="s">
        <v>21</v>
      </c>
    </row>
    <row r="140" ht="20" customHeight="1" spans="1:8">
      <c r="A140" s="5">
        <f t="shared" si="12"/>
        <v>137</v>
      </c>
      <c r="B140" s="10"/>
      <c r="C140" s="6" t="s">
        <v>109</v>
      </c>
      <c r="D140" s="6"/>
      <c r="E140" s="5" t="s">
        <v>110</v>
      </c>
      <c r="F140" s="5">
        <v>1</v>
      </c>
      <c r="G140" s="5">
        <v>850</v>
      </c>
      <c r="H140" s="5" t="s">
        <v>21</v>
      </c>
    </row>
    <row r="141" ht="20" customHeight="1" spans="1:8">
      <c r="A141" s="5">
        <f t="shared" si="12"/>
        <v>138</v>
      </c>
      <c r="B141" s="8"/>
      <c r="C141" s="6" t="s">
        <v>107</v>
      </c>
      <c r="D141" s="6"/>
      <c r="E141" s="5" t="s">
        <v>125</v>
      </c>
      <c r="F141" s="5">
        <v>1</v>
      </c>
      <c r="G141" s="5">
        <v>3216</v>
      </c>
      <c r="H141" s="5" t="s">
        <v>21</v>
      </c>
    </row>
    <row r="142" ht="20" customHeight="1" spans="1:8">
      <c r="A142" s="5">
        <f t="shared" si="12"/>
        <v>139</v>
      </c>
      <c r="B142" s="7" t="s">
        <v>202</v>
      </c>
      <c r="C142" s="6" t="s">
        <v>188</v>
      </c>
      <c r="D142" s="6"/>
      <c r="E142" s="5" t="s">
        <v>125</v>
      </c>
      <c r="F142" s="5">
        <v>1</v>
      </c>
      <c r="G142" s="5">
        <v>1077</v>
      </c>
      <c r="H142" s="5" t="s">
        <v>21</v>
      </c>
    </row>
    <row r="143" ht="20" customHeight="1" spans="1:8">
      <c r="A143" s="5">
        <f t="shared" si="12"/>
        <v>140</v>
      </c>
      <c r="B143" s="10"/>
      <c r="C143" s="6" t="s">
        <v>189</v>
      </c>
      <c r="D143" s="6"/>
      <c r="E143" s="5" t="s">
        <v>125</v>
      </c>
      <c r="F143" s="5">
        <v>1</v>
      </c>
      <c r="G143" s="5">
        <v>1158</v>
      </c>
      <c r="H143" s="5" t="s">
        <v>21</v>
      </c>
    </row>
    <row r="144" ht="20" customHeight="1" spans="1:8">
      <c r="A144" s="5">
        <f t="shared" ref="A144:A153" si="13">ROW()-3</f>
        <v>141</v>
      </c>
      <c r="B144" s="10"/>
      <c r="C144" s="6" t="s">
        <v>106</v>
      </c>
      <c r="D144" s="6"/>
      <c r="E144" s="5" t="s">
        <v>125</v>
      </c>
      <c r="F144" s="5">
        <v>1</v>
      </c>
      <c r="G144" s="5">
        <v>1122</v>
      </c>
      <c r="H144" s="5" t="s">
        <v>21</v>
      </c>
    </row>
    <row r="145" ht="20" customHeight="1" spans="1:8">
      <c r="A145" s="5">
        <f t="shared" si="13"/>
        <v>142</v>
      </c>
      <c r="B145" s="10"/>
      <c r="C145" s="6" t="s">
        <v>203</v>
      </c>
      <c r="D145" s="6"/>
      <c r="E145" s="5" t="s">
        <v>125</v>
      </c>
      <c r="F145" s="5">
        <v>1</v>
      </c>
      <c r="G145" s="5">
        <v>830</v>
      </c>
      <c r="H145" s="5" t="s">
        <v>21</v>
      </c>
    </row>
    <row r="146" ht="20" customHeight="1" spans="1:8">
      <c r="A146" s="5">
        <f t="shared" si="13"/>
        <v>143</v>
      </c>
      <c r="B146" s="10"/>
      <c r="C146" s="6" t="s">
        <v>104</v>
      </c>
      <c r="D146" s="6"/>
      <c r="E146" s="5" t="s">
        <v>125</v>
      </c>
      <c r="F146" s="5">
        <v>1</v>
      </c>
      <c r="G146" s="5">
        <v>477</v>
      </c>
      <c r="H146" s="5" t="s">
        <v>21</v>
      </c>
    </row>
    <row r="147" ht="20" customHeight="1" spans="1:8">
      <c r="A147" s="5">
        <f t="shared" si="13"/>
        <v>144</v>
      </c>
      <c r="B147" s="10"/>
      <c r="C147" s="6" t="s">
        <v>204</v>
      </c>
      <c r="D147" s="6"/>
      <c r="E147" s="5" t="s">
        <v>125</v>
      </c>
      <c r="F147" s="5">
        <v>1</v>
      </c>
      <c r="G147" s="5">
        <v>320</v>
      </c>
      <c r="H147" s="5" t="s">
        <v>21</v>
      </c>
    </row>
    <row r="148" ht="20" customHeight="1" spans="1:8">
      <c r="A148" s="5">
        <f t="shared" si="13"/>
        <v>145</v>
      </c>
      <c r="B148" s="10"/>
      <c r="C148" s="6" t="s">
        <v>205</v>
      </c>
      <c r="D148" s="6"/>
      <c r="E148" s="5" t="s">
        <v>125</v>
      </c>
      <c r="F148" s="5">
        <v>1</v>
      </c>
      <c r="G148" s="5">
        <v>793</v>
      </c>
      <c r="H148" s="5" t="s">
        <v>21</v>
      </c>
    </row>
    <row r="149" ht="20" customHeight="1" spans="1:8">
      <c r="A149" s="5">
        <f t="shared" si="13"/>
        <v>146</v>
      </c>
      <c r="B149" s="10"/>
      <c r="C149" s="6" t="s">
        <v>105</v>
      </c>
      <c r="D149" s="6"/>
      <c r="E149" s="5" t="s">
        <v>11</v>
      </c>
      <c r="F149" s="5">
        <v>1</v>
      </c>
      <c r="G149" s="5">
        <v>114</v>
      </c>
      <c r="H149" s="5" t="s">
        <v>21</v>
      </c>
    </row>
    <row r="150" ht="20" customHeight="1" spans="1:8">
      <c r="A150" s="5">
        <f t="shared" si="13"/>
        <v>147</v>
      </c>
      <c r="B150" s="10"/>
      <c r="C150" s="6" t="s">
        <v>111</v>
      </c>
      <c r="D150" s="6"/>
      <c r="E150" s="5" t="s">
        <v>11</v>
      </c>
      <c r="F150" s="5">
        <v>1</v>
      </c>
      <c r="G150" s="5">
        <v>499</v>
      </c>
      <c r="H150" s="5" t="s">
        <v>21</v>
      </c>
    </row>
    <row r="151" ht="20" customHeight="1" spans="1:8">
      <c r="A151" s="5">
        <f t="shared" si="13"/>
        <v>148</v>
      </c>
      <c r="B151" s="10"/>
      <c r="C151" s="6" t="s">
        <v>112</v>
      </c>
      <c r="D151" s="6"/>
      <c r="E151" s="5" t="s">
        <v>11</v>
      </c>
      <c r="F151" s="5">
        <v>1</v>
      </c>
      <c r="G151" s="5">
        <v>501</v>
      </c>
      <c r="H151" s="5" t="s">
        <v>21</v>
      </c>
    </row>
    <row r="152" ht="20" customHeight="1" spans="1:8">
      <c r="A152" s="5">
        <f t="shared" si="13"/>
        <v>149</v>
      </c>
      <c r="B152" s="10"/>
      <c r="C152" s="6" t="s">
        <v>113</v>
      </c>
      <c r="D152" s="6"/>
      <c r="E152" s="5" t="s">
        <v>110</v>
      </c>
      <c r="F152" s="5">
        <v>1</v>
      </c>
      <c r="G152" s="5">
        <v>337</v>
      </c>
      <c r="H152" s="5" t="s">
        <v>21</v>
      </c>
    </row>
    <row r="153" ht="20" customHeight="1" spans="1:8">
      <c r="A153" s="5">
        <f t="shared" si="13"/>
        <v>150</v>
      </c>
      <c r="B153" s="10"/>
      <c r="C153" s="6" t="s">
        <v>114</v>
      </c>
      <c r="D153" s="6"/>
      <c r="E153" s="5" t="s">
        <v>11</v>
      </c>
      <c r="F153" s="5">
        <v>1</v>
      </c>
      <c r="G153" s="5">
        <v>342</v>
      </c>
      <c r="H153" s="5" t="s">
        <v>21</v>
      </c>
    </row>
    <row r="154" ht="20" customHeight="1" spans="1:8">
      <c r="A154" s="5">
        <f t="shared" ref="A154:A163" si="14">ROW()-3</f>
        <v>151</v>
      </c>
      <c r="B154" s="10"/>
      <c r="C154" s="6" t="s">
        <v>115</v>
      </c>
      <c r="D154" s="6"/>
      <c r="E154" s="5" t="s">
        <v>110</v>
      </c>
      <c r="F154" s="5">
        <v>1</v>
      </c>
      <c r="G154" s="5">
        <v>351</v>
      </c>
      <c r="H154" s="5" t="s">
        <v>21</v>
      </c>
    </row>
    <row r="155" ht="20" customHeight="1" spans="1:8">
      <c r="A155" s="5">
        <f t="shared" si="14"/>
        <v>152</v>
      </c>
      <c r="B155" s="10"/>
      <c r="C155" s="6" t="s">
        <v>109</v>
      </c>
      <c r="D155" s="6"/>
      <c r="E155" s="5" t="s">
        <v>110</v>
      </c>
      <c r="F155" s="5">
        <v>1</v>
      </c>
      <c r="G155" s="5">
        <v>351</v>
      </c>
      <c r="H155" s="5" t="s">
        <v>21</v>
      </c>
    </row>
    <row r="156" ht="20" customHeight="1" spans="1:8">
      <c r="A156" s="5">
        <f t="shared" si="14"/>
        <v>153</v>
      </c>
      <c r="B156" s="8"/>
      <c r="C156" s="6" t="s">
        <v>107</v>
      </c>
      <c r="D156" s="6"/>
      <c r="E156" s="5" t="s">
        <v>125</v>
      </c>
      <c r="F156" s="5">
        <v>1</v>
      </c>
      <c r="G156" s="5">
        <v>1690</v>
      </c>
      <c r="H156" s="5" t="s">
        <v>21</v>
      </c>
    </row>
    <row r="157" ht="20" customHeight="1" spans="1:8">
      <c r="A157" s="5">
        <f t="shared" si="14"/>
        <v>154</v>
      </c>
      <c r="B157" s="7" t="s">
        <v>206</v>
      </c>
      <c r="C157" s="6" t="s">
        <v>188</v>
      </c>
      <c r="D157" s="6"/>
      <c r="E157" s="5" t="s">
        <v>125</v>
      </c>
      <c r="F157" s="5">
        <v>1</v>
      </c>
      <c r="G157" s="5">
        <v>1889</v>
      </c>
      <c r="H157" s="5" t="s">
        <v>21</v>
      </c>
    </row>
    <row r="158" ht="20" customHeight="1" spans="1:8">
      <c r="A158" s="5">
        <f t="shared" si="14"/>
        <v>155</v>
      </c>
      <c r="B158" s="10"/>
      <c r="C158" s="6" t="s">
        <v>189</v>
      </c>
      <c r="D158" s="6"/>
      <c r="E158" s="5" t="s">
        <v>125</v>
      </c>
      <c r="F158" s="5">
        <v>1</v>
      </c>
      <c r="G158" s="5">
        <v>2181</v>
      </c>
      <c r="H158" s="5" t="s">
        <v>21</v>
      </c>
    </row>
    <row r="159" ht="20" customHeight="1" spans="1:8">
      <c r="A159" s="5">
        <f t="shared" si="14"/>
        <v>156</v>
      </c>
      <c r="B159" s="10"/>
      <c r="C159" s="6" t="s">
        <v>106</v>
      </c>
      <c r="D159" s="6"/>
      <c r="E159" s="5" t="s">
        <v>125</v>
      </c>
      <c r="F159" s="5">
        <v>1</v>
      </c>
      <c r="G159" s="5">
        <v>1380</v>
      </c>
      <c r="H159" s="5" t="s">
        <v>21</v>
      </c>
    </row>
    <row r="160" ht="20" customHeight="1" spans="1:8">
      <c r="A160" s="5">
        <f t="shared" si="14"/>
        <v>157</v>
      </c>
      <c r="B160" s="10"/>
      <c r="C160" s="6" t="s">
        <v>108</v>
      </c>
      <c r="D160" s="6"/>
      <c r="E160" s="5" t="s">
        <v>125</v>
      </c>
      <c r="F160" s="5">
        <v>1</v>
      </c>
      <c r="G160" s="5">
        <v>1308</v>
      </c>
      <c r="H160" s="5" t="s">
        <v>207</v>
      </c>
    </row>
    <row r="161" ht="20" customHeight="1" spans="1:8">
      <c r="A161" s="5">
        <f t="shared" si="14"/>
        <v>158</v>
      </c>
      <c r="B161" s="10"/>
      <c r="C161" s="6" t="s">
        <v>107</v>
      </c>
      <c r="D161" s="6"/>
      <c r="E161" s="5" t="s">
        <v>125</v>
      </c>
      <c r="F161" s="5">
        <v>1</v>
      </c>
      <c r="G161" s="5">
        <v>1661</v>
      </c>
      <c r="H161" s="5" t="s">
        <v>21</v>
      </c>
    </row>
    <row r="162" ht="20" customHeight="1" spans="1:8">
      <c r="A162" s="5">
        <f t="shared" si="14"/>
        <v>159</v>
      </c>
      <c r="B162" s="10"/>
      <c r="C162" s="6" t="s">
        <v>208</v>
      </c>
      <c r="D162" s="6"/>
      <c r="E162" s="5" t="s">
        <v>11</v>
      </c>
      <c r="F162" s="5">
        <v>1</v>
      </c>
      <c r="G162" s="5">
        <v>1280</v>
      </c>
      <c r="H162" s="5" t="s">
        <v>21</v>
      </c>
    </row>
    <row r="163" ht="20" customHeight="1" spans="1:8">
      <c r="A163" s="5">
        <f t="shared" si="14"/>
        <v>160</v>
      </c>
      <c r="B163" s="10"/>
      <c r="C163" s="6" t="s">
        <v>209</v>
      </c>
      <c r="D163" s="6"/>
      <c r="E163" s="5" t="s">
        <v>110</v>
      </c>
      <c r="F163" s="5">
        <v>1</v>
      </c>
      <c r="G163" s="5">
        <v>1280</v>
      </c>
      <c r="H163" s="5" t="s">
        <v>21</v>
      </c>
    </row>
    <row r="164" ht="20" customHeight="1" spans="1:8">
      <c r="A164" s="5">
        <f t="shared" ref="A164:A173" si="15">ROW()-3</f>
        <v>161</v>
      </c>
      <c r="B164" s="10"/>
      <c r="C164" s="6" t="s">
        <v>210</v>
      </c>
      <c r="D164" s="6"/>
      <c r="E164" s="5" t="s">
        <v>110</v>
      </c>
      <c r="F164" s="5">
        <v>1</v>
      </c>
      <c r="G164" s="5">
        <v>1280</v>
      </c>
      <c r="H164" s="5" t="s">
        <v>21</v>
      </c>
    </row>
    <row r="165" ht="20" customHeight="1" spans="1:8">
      <c r="A165" s="5">
        <f t="shared" si="15"/>
        <v>162</v>
      </c>
      <c r="B165" s="10"/>
      <c r="C165" s="6" t="s">
        <v>211</v>
      </c>
      <c r="D165" s="6"/>
      <c r="E165" s="5" t="s">
        <v>110</v>
      </c>
      <c r="F165" s="5">
        <v>1</v>
      </c>
      <c r="G165" s="5">
        <v>980</v>
      </c>
      <c r="H165" s="5" t="s">
        <v>21</v>
      </c>
    </row>
    <row r="166" ht="20" customHeight="1" spans="1:8">
      <c r="A166" s="5">
        <f t="shared" si="15"/>
        <v>163</v>
      </c>
      <c r="B166" s="10"/>
      <c r="C166" s="6" t="s">
        <v>212</v>
      </c>
      <c r="D166" s="6"/>
      <c r="E166" s="5" t="s">
        <v>110</v>
      </c>
      <c r="F166" s="5">
        <v>1</v>
      </c>
      <c r="G166" s="5">
        <v>980</v>
      </c>
      <c r="H166" s="5" t="s">
        <v>21</v>
      </c>
    </row>
    <row r="167" ht="20" customHeight="1" spans="1:8">
      <c r="A167" s="5">
        <f t="shared" si="15"/>
        <v>164</v>
      </c>
      <c r="B167" s="10"/>
      <c r="C167" s="6" t="s">
        <v>213</v>
      </c>
      <c r="D167" s="6"/>
      <c r="E167" s="5" t="s">
        <v>110</v>
      </c>
      <c r="F167" s="5">
        <v>1</v>
      </c>
      <c r="G167" s="5">
        <v>980</v>
      </c>
      <c r="H167" s="5" t="s">
        <v>21</v>
      </c>
    </row>
    <row r="168" ht="20" customHeight="1" spans="1:8">
      <c r="A168" s="5">
        <f t="shared" si="15"/>
        <v>165</v>
      </c>
      <c r="B168" s="10"/>
      <c r="C168" s="6" t="s">
        <v>214</v>
      </c>
      <c r="D168" s="6"/>
      <c r="E168" s="5" t="s">
        <v>11</v>
      </c>
      <c r="F168" s="5">
        <v>1</v>
      </c>
      <c r="G168" s="5">
        <v>388</v>
      </c>
      <c r="H168" s="5" t="s">
        <v>21</v>
      </c>
    </row>
    <row r="169" ht="20" customHeight="1" spans="1:8">
      <c r="A169" s="5">
        <f t="shared" si="15"/>
        <v>166</v>
      </c>
      <c r="B169" s="10"/>
      <c r="C169" s="6" t="s">
        <v>105</v>
      </c>
      <c r="D169" s="6"/>
      <c r="E169" s="5" t="s">
        <v>11</v>
      </c>
      <c r="F169" s="5">
        <v>1</v>
      </c>
      <c r="G169" s="5">
        <v>113</v>
      </c>
      <c r="H169" s="5" t="s">
        <v>21</v>
      </c>
    </row>
    <row r="170" ht="20" customHeight="1" spans="1:8">
      <c r="A170" s="5">
        <f t="shared" si="15"/>
        <v>167</v>
      </c>
      <c r="B170" s="10"/>
      <c r="C170" s="6" t="s">
        <v>111</v>
      </c>
      <c r="D170" s="6"/>
      <c r="E170" s="5" t="s">
        <v>11</v>
      </c>
      <c r="F170" s="5">
        <v>1</v>
      </c>
      <c r="G170" s="5">
        <v>880</v>
      </c>
      <c r="H170" s="5" t="s">
        <v>21</v>
      </c>
    </row>
    <row r="171" ht="20" customHeight="1" spans="1:8">
      <c r="A171" s="5">
        <f t="shared" si="15"/>
        <v>168</v>
      </c>
      <c r="B171" s="10"/>
      <c r="C171" s="6" t="s">
        <v>112</v>
      </c>
      <c r="D171" s="6"/>
      <c r="E171" s="5" t="s">
        <v>11</v>
      </c>
      <c r="F171" s="5">
        <v>1</v>
      </c>
      <c r="G171" s="5">
        <v>880</v>
      </c>
      <c r="H171" s="5" t="s">
        <v>21</v>
      </c>
    </row>
    <row r="172" ht="20" customHeight="1" spans="1:8">
      <c r="A172" s="5">
        <f t="shared" si="15"/>
        <v>169</v>
      </c>
      <c r="B172" s="10"/>
      <c r="C172" s="6" t="s">
        <v>215</v>
      </c>
      <c r="D172" s="6"/>
      <c r="E172" s="5" t="s">
        <v>110</v>
      </c>
      <c r="F172" s="5">
        <v>1</v>
      </c>
      <c r="G172" s="5">
        <v>403</v>
      </c>
      <c r="H172" s="5" t="s">
        <v>21</v>
      </c>
    </row>
    <row r="173" ht="20" customHeight="1" spans="1:8">
      <c r="A173" s="5">
        <f t="shared" si="15"/>
        <v>170</v>
      </c>
      <c r="B173" s="10"/>
      <c r="C173" s="6" t="s">
        <v>216</v>
      </c>
      <c r="D173" s="6"/>
      <c r="E173" s="5" t="s">
        <v>110</v>
      </c>
      <c r="F173" s="5">
        <v>1</v>
      </c>
      <c r="G173" s="5">
        <v>380</v>
      </c>
      <c r="H173" s="5" t="s">
        <v>21</v>
      </c>
    </row>
    <row r="174" ht="20" customHeight="1" spans="1:8">
      <c r="A174" s="5">
        <f t="shared" ref="A174:A183" si="16">ROW()-3</f>
        <v>171</v>
      </c>
      <c r="B174" s="10"/>
      <c r="C174" s="6" t="s">
        <v>217</v>
      </c>
      <c r="D174" s="6"/>
      <c r="E174" s="5" t="s">
        <v>110</v>
      </c>
      <c r="F174" s="5">
        <v>1</v>
      </c>
      <c r="G174" s="5">
        <v>422</v>
      </c>
      <c r="H174" s="5" t="s">
        <v>21</v>
      </c>
    </row>
    <row r="175" ht="20" customHeight="1" spans="1:8">
      <c r="A175" s="5">
        <f t="shared" si="16"/>
        <v>172</v>
      </c>
      <c r="B175" s="10"/>
      <c r="C175" s="6" t="s">
        <v>218</v>
      </c>
      <c r="D175" s="6"/>
      <c r="E175" s="5" t="s">
        <v>11</v>
      </c>
      <c r="F175" s="5">
        <v>1</v>
      </c>
      <c r="G175" s="5">
        <v>574</v>
      </c>
      <c r="H175" s="5" t="s">
        <v>21</v>
      </c>
    </row>
    <row r="176" ht="20" customHeight="1" spans="1:8">
      <c r="A176" s="5">
        <f t="shared" si="16"/>
        <v>173</v>
      </c>
      <c r="B176" s="10"/>
      <c r="C176" s="6" t="s">
        <v>219</v>
      </c>
      <c r="D176" s="6"/>
      <c r="E176" s="5" t="s">
        <v>11</v>
      </c>
      <c r="F176" s="5">
        <v>1</v>
      </c>
      <c r="G176" s="5">
        <v>576</v>
      </c>
      <c r="H176" s="5" t="s">
        <v>21</v>
      </c>
    </row>
    <row r="177" ht="20" customHeight="1" spans="1:8">
      <c r="A177" s="5">
        <f t="shared" si="16"/>
        <v>174</v>
      </c>
      <c r="B177" s="10"/>
      <c r="C177" s="6" t="s">
        <v>220</v>
      </c>
      <c r="D177" s="6"/>
      <c r="E177" s="5" t="s">
        <v>110</v>
      </c>
      <c r="F177" s="5">
        <v>1</v>
      </c>
      <c r="G177" s="5">
        <v>446</v>
      </c>
      <c r="H177" s="5" t="s">
        <v>21</v>
      </c>
    </row>
    <row r="178" ht="20" customHeight="1" spans="1:8">
      <c r="A178" s="5">
        <f t="shared" si="16"/>
        <v>175</v>
      </c>
      <c r="B178" s="10"/>
      <c r="C178" s="6" t="s">
        <v>221</v>
      </c>
      <c r="D178" s="6"/>
      <c r="E178" s="5" t="s">
        <v>110</v>
      </c>
      <c r="F178" s="5">
        <v>1</v>
      </c>
      <c r="G178" s="5">
        <v>550</v>
      </c>
      <c r="H178" s="5" t="s">
        <v>21</v>
      </c>
    </row>
    <row r="179" ht="20" customHeight="1" spans="1:8">
      <c r="A179" s="5">
        <f t="shared" si="16"/>
        <v>176</v>
      </c>
      <c r="B179" s="10"/>
      <c r="C179" s="6" t="s">
        <v>222</v>
      </c>
      <c r="D179" s="6"/>
      <c r="E179" s="5" t="s">
        <v>110</v>
      </c>
      <c r="F179" s="5">
        <v>1</v>
      </c>
      <c r="G179" s="5">
        <v>471</v>
      </c>
      <c r="H179" s="5" t="s">
        <v>21</v>
      </c>
    </row>
    <row r="180" ht="20" customHeight="1" spans="1:8">
      <c r="A180" s="5">
        <f t="shared" si="16"/>
        <v>177</v>
      </c>
      <c r="B180" s="10"/>
      <c r="C180" s="6" t="s">
        <v>223</v>
      </c>
      <c r="D180" s="6"/>
      <c r="E180" s="5" t="s">
        <v>110</v>
      </c>
      <c r="F180" s="5">
        <v>1</v>
      </c>
      <c r="G180" s="5">
        <v>450</v>
      </c>
      <c r="H180" s="5" t="s">
        <v>21</v>
      </c>
    </row>
    <row r="181" ht="20" customHeight="1" spans="1:8">
      <c r="A181" s="5">
        <f t="shared" si="16"/>
        <v>178</v>
      </c>
      <c r="B181" s="10"/>
      <c r="C181" s="6" t="s">
        <v>224</v>
      </c>
      <c r="D181" s="6"/>
      <c r="E181" s="5" t="s">
        <v>110</v>
      </c>
      <c r="F181" s="5">
        <v>1</v>
      </c>
      <c r="G181" s="5">
        <v>363</v>
      </c>
      <c r="H181" s="5" t="s">
        <v>21</v>
      </c>
    </row>
    <row r="182" ht="20" customHeight="1" spans="1:8">
      <c r="A182" s="5">
        <f t="shared" si="16"/>
        <v>179</v>
      </c>
      <c r="B182" s="10"/>
      <c r="C182" s="6" t="s">
        <v>225</v>
      </c>
      <c r="D182" s="6"/>
      <c r="E182" s="5" t="s">
        <v>110</v>
      </c>
      <c r="F182" s="5">
        <v>1</v>
      </c>
      <c r="G182" s="5">
        <v>431</v>
      </c>
      <c r="H182" s="5" t="s">
        <v>21</v>
      </c>
    </row>
    <row r="183" ht="20" customHeight="1" spans="1:8">
      <c r="A183" s="5">
        <f t="shared" si="16"/>
        <v>180</v>
      </c>
      <c r="B183" s="10"/>
      <c r="C183" s="6" t="s">
        <v>226</v>
      </c>
      <c r="D183" s="6"/>
      <c r="E183" s="5" t="s">
        <v>110</v>
      </c>
      <c r="F183" s="5">
        <v>1</v>
      </c>
      <c r="G183" s="5">
        <v>441</v>
      </c>
      <c r="H183" s="5" t="s">
        <v>21</v>
      </c>
    </row>
    <row r="184" ht="20" customHeight="1" spans="1:8">
      <c r="A184" s="5">
        <f t="shared" ref="A184:A193" si="17">ROW()-3</f>
        <v>181</v>
      </c>
      <c r="B184" s="8"/>
      <c r="C184" s="6" t="s">
        <v>227</v>
      </c>
      <c r="D184" s="6"/>
      <c r="E184" s="5" t="s">
        <v>110</v>
      </c>
      <c r="F184" s="5">
        <v>1</v>
      </c>
      <c r="G184" s="5">
        <v>450</v>
      </c>
      <c r="H184" s="5" t="s">
        <v>21</v>
      </c>
    </row>
    <row r="185" ht="20" customHeight="1" spans="1:8">
      <c r="A185" s="5">
        <f t="shared" si="17"/>
        <v>182</v>
      </c>
      <c r="B185" s="7" t="s">
        <v>228</v>
      </c>
      <c r="C185" s="6" t="s">
        <v>188</v>
      </c>
      <c r="D185" s="6"/>
      <c r="E185" s="5" t="s">
        <v>125</v>
      </c>
      <c r="F185" s="5">
        <v>1</v>
      </c>
      <c r="G185" s="5">
        <v>1148</v>
      </c>
      <c r="H185" s="5" t="s">
        <v>21</v>
      </c>
    </row>
    <row r="186" ht="20" customHeight="1" spans="1:8">
      <c r="A186" s="5">
        <f t="shared" si="17"/>
        <v>183</v>
      </c>
      <c r="B186" s="10"/>
      <c r="C186" s="6" t="s">
        <v>189</v>
      </c>
      <c r="D186" s="6"/>
      <c r="E186" s="5" t="s">
        <v>125</v>
      </c>
      <c r="F186" s="15">
        <v>1</v>
      </c>
      <c r="G186" s="5">
        <v>1148</v>
      </c>
      <c r="H186" s="5" t="s">
        <v>21</v>
      </c>
    </row>
    <row r="187" ht="20" customHeight="1" spans="1:8">
      <c r="A187" s="5">
        <f t="shared" si="17"/>
        <v>184</v>
      </c>
      <c r="B187" s="10"/>
      <c r="C187" s="6" t="s">
        <v>229</v>
      </c>
      <c r="D187" s="6"/>
      <c r="E187" s="5" t="s">
        <v>125</v>
      </c>
      <c r="F187" s="15">
        <v>1</v>
      </c>
      <c r="G187" s="5">
        <v>1380</v>
      </c>
      <c r="H187" s="5" t="s">
        <v>21</v>
      </c>
    </row>
    <row r="188" ht="20" customHeight="1" spans="1:8">
      <c r="A188" s="5">
        <f t="shared" si="17"/>
        <v>185</v>
      </c>
      <c r="B188" s="10"/>
      <c r="C188" s="6" t="s">
        <v>230</v>
      </c>
      <c r="D188" s="6"/>
      <c r="E188" s="5" t="s">
        <v>125</v>
      </c>
      <c r="F188" s="15">
        <v>1</v>
      </c>
      <c r="G188" s="5">
        <v>1355</v>
      </c>
      <c r="H188" s="5" t="s">
        <v>21</v>
      </c>
    </row>
    <row r="189" ht="20" customHeight="1" spans="1:8">
      <c r="A189" s="5">
        <f t="shared" si="17"/>
        <v>186</v>
      </c>
      <c r="B189" s="10"/>
      <c r="C189" s="6" t="s">
        <v>231</v>
      </c>
      <c r="D189" s="6"/>
      <c r="E189" s="5" t="s">
        <v>110</v>
      </c>
      <c r="F189" s="15">
        <v>1</v>
      </c>
      <c r="G189" s="5">
        <v>1362</v>
      </c>
      <c r="H189" s="5" t="s">
        <v>21</v>
      </c>
    </row>
    <row r="190" ht="20" customHeight="1" spans="1:8">
      <c r="A190" s="5">
        <f t="shared" si="17"/>
        <v>187</v>
      </c>
      <c r="B190" s="10"/>
      <c r="C190" s="6" t="s">
        <v>104</v>
      </c>
      <c r="D190" s="6"/>
      <c r="E190" s="5" t="s">
        <v>110</v>
      </c>
      <c r="F190" s="15">
        <v>1</v>
      </c>
      <c r="G190" s="5">
        <v>780</v>
      </c>
      <c r="H190" s="5" t="s">
        <v>21</v>
      </c>
    </row>
    <row r="191" ht="20" customHeight="1" spans="1:8">
      <c r="A191" s="5">
        <f t="shared" si="17"/>
        <v>188</v>
      </c>
      <c r="B191" s="10"/>
      <c r="C191" s="6" t="s">
        <v>232</v>
      </c>
      <c r="D191" s="6"/>
      <c r="E191" s="5" t="s">
        <v>110</v>
      </c>
      <c r="F191" s="15">
        <v>1</v>
      </c>
      <c r="G191" s="5">
        <v>780</v>
      </c>
      <c r="H191" s="5" t="s">
        <v>21</v>
      </c>
    </row>
    <row r="192" ht="20" customHeight="1" spans="1:8">
      <c r="A192" s="5">
        <f t="shared" si="17"/>
        <v>189</v>
      </c>
      <c r="B192" s="10"/>
      <c r="C192" s="6" t="s">
        <v>233</v>
      </c>
      <c r="D192" s="6"/>
      <c r="E192" s="5" t="s">
        <v>110</v>
      </c>
      <c r="F192" s="15">
        <v>1</v>
      </c>
      <c r="G192" s="5">
        <v>780</v>
      </c>
      <c r="H192" s="5" t="s">
        <v>21</v>
      </c>
    </row>
    <row r="193" ht="20" customHeight="1" spans="1:8">
      <c r="A193" s="5">
        <f t="shared" si="17"/>
        <v>190</v>
      </c>
      <c r="B193" s="10"/>
      <c r="C193" s="6" t="s">
        <v>105</v>
      </c>
      <c r="D193" s="6"/>
      <c r="E193" s="5" t="s">
        <v>125</v>
      </c>
      <c r="F193" s="15">
        <v>1</v>
      </c>
      <c r="G193" s="5">
        <v>68</v>
      </c>
      <c r="H193" s="5" t="s">
        <v>21</v>
      </c>
    </row>
    <row r="194" ht="20" customHeight="1" spans="1:8">
      <c r="A194" s="5">
        <f t="shared" ref="A194:A203" si="18">ROW()-3</f>
        <v>191</v>
      </c>
      <c r="B194" s="10"/>
      <c r="C194" s="6" t="s">
        <v>107</v>
      </c>
      <c r="D194" s="6"/>
      <c r="E194" s="5" t="s">
        <v>125</v>
      </c>
      <c r="F194" s="15">
        <v>1</v>
      </c>
      <c r="G194" s="5">
        <v>2395</v>
      </c>
      <c r="H194" s="5" t="s">
        <v>21</v>
      </c>
    </row>
    <row r="195" ht="20" customHeight="1" spans="1:8">
      <c r="A195" s="5">
        <f t="shared" si="18"/>
        <v>192</v>
      </c>
      <c r="B195" s="10"/>
      <c r="C195" s="6" t="s">
        <v>234</v>
      </c>
      <c r="D195" s="6"/>
      <c r="E195" s="5" t="s">
        <v>125</v>
      </c>
      <c r="F195" s="15">
        <v>1</v>
      </c>
      <c r="G195" s="5">
        <v>1580</v>
      </c>
      <c r="H195" s="5" t="s">
        <v>21</v>
      </c>
    </row>
    <row r="196" ht="20" customHeight="1" spans="1:8">
      <c r="A196" s="5">
        <f t="shared" si="18"/>
        <v>193</v>
      </c>
      <c r="B196" s="10"/>
      <c r="C196" s="6" t="s">
        <v>235</v>
      </c>
      <c r="D196" s="6"/>
      <c r="E196" s="5" t="s">
        <v>125</v>
      </c>
      <c r="F196" s="15">
        <v>1</v>
      </c>
      <c r="G196" s="5">
        <v>820</v>
      </c>
      <c r="H196" s="5" t="s">
        <v>21</v>
      </c>
    </row>
    <row r="197" ht="20" customHeight="1" spans="1:8">
      <c r="A197" s="5">
        <f t="shared" si="18"/>
        <v>194</v>
      </c>
      <c r="B197" s="10"/>
      <c r="C197" s="6" t="s">
        <v>236</v>
      </c>
      <c r="D197" s="6"/>
      <c r="E197" s="5" t="s">
        <v>125</v>
      </c>
      <c r="F197" s="5">
        <v>1</v>
      </c>
      <c r="G197" s="5">
        <v>648</v>
      </c>
      <c r="H197" s="5" t="s">
        <v>21</v>
      </c>
    </row>
    <row r="198" ht="20" customHeight="1" spans="1:8">
      <c r="A198" s="5">
        <f t="shared" si="18"/>
        <v>195</v>
      </c>
      <c r="B198" s="10"/>
      <c r="C198" s="6" t="s">
        <v>237</v>
      </c>
      <c r="D198" s="6"/>
      <c r="E198" s="5" t="s">
        <v>125</v>
      </c>
      <c r="F198" s="5">
        <v>1</v>
      </c>
      <c r="G198" s="5">
        <v>491</v>
      </c>
      <c r="H198" s="5" t="s">
        <v>21</v>
      </c>
    </row>
    <row r="199" ht="20" customHeight="1" spans="1:8">
      <c r="A199" s="5">
        <f t="shared" si="18"/>
        <v>196</v>
      </c>
      <c r="B199" s="10"/>
      <c r="C199" s="6" t="s">
        <v>238</v>
      </c>
      <c r="D199" s="6"/>
      <c r="E199" s="5" t="s">
        <v>125</v>
      </c>
      <c r="F199" s="5">
        <v>1</v>
      </c>
      <c r="G199" s="5">
        <v>501</v>
      </c>
      <c r="H199" s="5" t="s">
        <v>21</v>
      </c>
    </row>
    <row r="200" ht="20" customHeight="1" spans="1:8">
      <c r="A200" s="5">
        <f t="shared" si="18"/>
        <v>197</v>
      </c>
      <c r="B200" s="10"/>
      <c r="C200" s="6" t="s">
        <v>239</v>
      </c>
      <c r="D200" s="6"/>
      <c r="E200" s="5" t="s">
        <v>11</v>
      </c>
      <c r="F200" s="5">
        <v>1</v>
      </c>
      <c r="G200" s="5">
        <v>880</v>
      </c>
      <c r="H200" s="5" t="s">
        <v>21</v>
      </c>
    </row>
    <row r="201" ht="20" customHeight="1" spans="1:8">
      <c r="A201" s="5">
        <f t="shared" si="18"/>
        <v>198</v>
      </c>
      <c r="B201" s="10"/>
      <c r="C201" s="6" t="s">
        <v>240</v>
      </c>
      <c r="D201" s="6"/>
      <c r="E201" s="5" t="s">
        <v>110</v>
      </c>
      <c r="F201" s="5">
        <v>1</v>
      </c>
      <c r="G201" s="5">
        <v>565</v>
      </c>
      <c r="H201" s="5" t="s">
        <v>21</v>
      </c>
    </row>
    <row r="202" ht="20" customHeight="1" spans="1:8">
      <c r="A202" s="5">
        <f t="shared" si="18"/>
        <v>199</v>
      </c>
      <c r="B202" s="10"/>
      <c r="C202" s="6" t="s">
        <v>241</v>
      </c>
      <c r="D202" s="6"/>
      <c r="E202" s="5" t="s">
        <v>110</v>
      </c>
      <c r="F202" s="5">
        <v>1</v>
      </c>
      <c r="G202" s="5">
        <v>880</v>
      </c>
      <c r="H202" s="5" t="s">
        <v>21</v>
      </c>
    </row>
    <row r="203" ht="20" customHeight="1" spans="1:8">
      <c r="A203" s="5">
        <f t="shared" si="18"/>
        <v>200</v>
      </c>
      <c r="B203" s="10"/>
      <c r="C203" s="6" t="s">
        <v>242</v>
      </c>
      <c r="D203" s="6"/>
      <c r="E203" s="5" t="s">
        <v>110</v>
      </c>
      <c r="F203" s="5">
        <v>1</v>
      </c>
      <c r="G203" s="5">
        <v>485</v>
      </c>
      <c r="H203" s="5" t="s">
        <v>21</v>
      </c>
    </row>
    <row r="204" ht="20" customHeight="1" spans="1:8">
      <c r="A204" s="5">
        <f t="shared" ref="A204:A213" si="19">ROW()-3</f>
        <v>201</v>
      </c>
      <c r="B204" s="10"/>
      <c r="C204" s="6" t="s">
        <v>243</v>
      </c>
      <c r="D204" s="6"/>
      <c r="E204" s="5" t="s">
        <v>125</v>
      </c>
      <c r="F204" s="5">
        <v>1</v>
      </c>
      <c r="G204" s="5">
        <v>496</v>
      </c>
      <c r="H204" s="5" t="s">
        <v>21</v>
      </c>
    </row>
    <row r="205" ht="20" customHeight="1" spans="1:8">
      <c r="A205" s="5">
        <f t="shared" si="19"/>
        <v>202</v>
      </c>
      <c r="B205" s="10"/>
      <c r="C205" s="6" t="s">
        <v>244</v>
      </c>
      <c r="D205" s="6"/>
      <c r="E205" s="5" t="s">
        <v>125</v>
      </c>
      <c r="F205" s="5">
        <v>1</v>
      </c>
      <c r="G205" s="5">
        <v>610</v>
      </c>
      <c r="H205" s="5" t="s">
        <v>21</v>
      </c>
    </row>
    <row r="206" ht="20" customHeight="1" spans="1:8">
      <c r="A206" s="5">
        <f t="shared" si="19"/>
        <v>203</v>
      </c>
      <c r="B206" s="10"/>
      <c r="C206" s="6" t="s">
        <v>245</v>
      </c>
      <c r="D206" s="6"/>
      <c r="E206" s="5" t="s">
        <v>125</v>
      </c>
      <c r="F206" s="5">
        <v>1</v>
      </c>
      <c r="G206" s="5">
        <v>464</v>
      </c>
      <c r="H206" s="5" t="s">
        <v>21</v>
      </c>
    </row>
    <row r="207" ht="20" customHeight="1" spans="1:8">
      <c r="A207" s="5">
        <f t="shared" si="19"/>
        <v>204</v>
      </c>
      <c r="B207" s="10"/>
      <c r="C207" s="6" t="s">
        <v>246</v>
      </c>
      <c r="D207" s="6"/>
      <c r="E207" s="5" t="s">
        <v>110</v>
      </c>
      <c r="F207" s="5">
        <v>1</v>
      </c>
      <c r="G207" s="5">
        <v>454</v>
      </c>
      <c r="H207" s="5" t="s">
        <v>21</v>
      </c>
    </row>
    <row r="208" ht="20" customHeight="1" spans="1:8">
      <c r="A208" s="5">
        <f t="shared" si="19"/>
        <v>205</v>
      </c>
      <c r="B208" s="10"/>
      <c r="C208" s="6" t="s">
        <v>247</v>
      </c>
      <c r="D208" s="6"/>
      <c r="E208" s="5" t="s">
        <v>110</v>
      </c>
      <c r="F208" s="5">
        <v>1</v>
      </c>
      <c r="G208" s="5">
        <v>451</v>
      </c>
      <c r="H208" s="5" t="s">
        <v>21</v>
      </c>
    </row>
    <row r="209" ht="20" customHeight="1" spans="1:8">
      <c r="A209" s="5">
        <f t="shared" si="19"/>
        <v>206</v>
      </c>
      <c r="B209" s="10"/>
      <c r="C209" s="6" t="s">
        <v>248</v>
      </c>
      <c r="D209" s="6"/>
      <c r="E209" s="5" t="s">
        <v>110</v>
      </c>
      <c r="F209" s="5">
        <v>1</v>
      </c>
      <c r="G209" s="5">
        <v>385</v>
      </c>
      <c r="H209" s="5" t="s">
        <v>21</v>
      </c>
    </row>
    <row r="210" ht="20" customHeight="1" spans="1:8">
      <c r="A210" s="5">
        <f t="shared" si="19"/>
        <v>207</v>
      </c>
      <c r="B210" s="10"/>
      <c r="C210" s="6" t="s">
        <v>249</v>
      </c>
      <c r="D210" s="6"/>
      <c r="E210" s="5" t="s">
        <v>110</v>
      </c>
      <c r="F210" s="5">
        <v>1</v>
      </c>
      <c r="G210" s="5">
        <v>390</v>
      </c>
      <c r="H210" s="5" t="s">
        <v>21</v>
      </c>
    </row>
    <row r="211" ht="20" customHeight="1" spans="1:8">
      <c r="A211" s="5">
        <f t="shared" si="19"/>
        <v>208</v>
      </c>
      <c r="B211" s="8"/>
      <c r="C211" s="6" t="s">
        <v>250</v>
      </c>
      <c r="D211" s="6"/>
      <c r="E211" s="5" t="s">
        <v>110</v>
      </c>
      <c r="F211" s="5">
        <v>1</v>
      </c>
      <c r="G211" s="5">
        <v>554</v>
      </c>
      <c r="H211" s="5" t="s">
        <v>21</v>
      </c>
    </row>
    <row r="212" ht="20" customHeight="1" spans="1:8">
      <c r="A212" s="5">
        <f t="shared" si="19"/>
        <v>209</v>
      </c>
      <c r="B212" s="7" t="s">
        <v>251</v>
      </c>
      <c r="C212" s="6" t="s">
        <v>252</v>
      </c>
      <c r="D212" s="6"/>
      <c r="E212" s="5" t="s">
        <v>125</v>
      </c>
      <c r="F212" s="5">
        <v>1</v>
      </c>
      <c r="G212" s="5">
        <v>728</v>
      </c>
      <c r="H212" s="5" t="s">
        <v>21</v>
      </c>
    </row>
    <row r="213" ht="20" customHeight="1" spans="1:8">
      <c r="A213" s="5">
        <f t="shared" si="19"/>
        <v>210</v>
      </c>
      <c r="B213" s="10"/>
      <c r="C213" s="6" t="s">
        <v>253</v>
      </c>
      <c r="D213" s="6"/>
      <c r="E213" s="5" t="s">
        <v>125</v>
      </c>
      <c r="F213" s="5">
        <v>1</v>
      </c>
      <c r="G213" s="5">
        <v>628</v>
      </c>
      <c r="H213" s="5" t="s">
        <v>21</v>
      </c>
    </row>
    <row r="214" ht="20" customHeight="1" spans="1:8">
      <c r="A214" s="5">
        <f t="shared" ref="A214:A223" si="20">ROW()-3</f>
        <v>211</v>
      </c>
      <c r="B214" s="10"/>
      <c r="C214" s="6" t="s">
        <v>254</v>
      </c>
      <c r="D214" s="6"/>
      <c r="E214" s="5" t="s">
        <v>125</v>
      </c>
      <c r="F214" s="5">
        <v>1</v>
      </c>
      <c r="G214" s="5">
        <v>630</v>
      </c>
      <c r="H214" s="5" t="s">
        <v>21</v>
      </c>
    </row>
    <row r="215" ht="20" customHeight="1" spans="1:8">
      <c r="A215" s="5">
        <f t="shared" si="20"/>
        <v>212</v>
      </c>
      <c r="B215" s="10"/>
      <c r="C215" s="6" t="s">
        <v>255</v>
      </c>
      <c r="D215" s="6"/>
      <c r="E215" s="5" t="s">
        <v>125</v>
      </c>
      <c r="F215" s="5">
        <v>1</v>
      </c>
      <c r="G215" s="5">
        <v>808</v>
      </c>
      <c r="H215" s="5" t="s">
        <v>21</v>
      </c>
    </row>
    <row r="216" ht="20" customHeight="1" spans="1:8">
      <c r="A216" s="5">
        <f t="shared" si="20"/>
        <v>213</v>
      </c>
      <c r="B216" s="10"/>
      <c r="C216" s="6" t="s">
        <v>256</v>
      </c>
      <c r="D216" s="6"/>
      <c r="E216" s="5" t="s">
        <v>125</v>
      </c>
      <c r="F216" s="5">
        <v>1</v>
      </c>
      <c r="G216" s="5">
        <v>595</v>
      </c>
      <c r="H216" s="5" t="s">
        <v>21</v>
      </c>
    </row>
    <row r="217" ht="20" customHeight="1" spans="1:8">
      <c r="A217" s="5">
        <f t="shared" si="20"/>
        <v>214</v>
      </c>
      <c r="B217" s="10"/>
      <c r="C217" s="6" t="s">
        <v>257</v>
      </c>
      <c r="D217" s="6"/>
      <c r="E217" s="5" t="s">
        <v>125</v>
      </c>
      <c r="F217" s="5">
        <v>1</v>
      </c>
      <c r="G217" s="5">
        <v>760</v>
      </c>
      <c r="H217" s="5" t="s">
        <v>21</v>
      </c>
    </row>
    <row r="218" ht="20" customHeight="1" spans="1:8">
      <c r="A218" s="5">
        <f t="shared" si="20"/>
        <v>215</v>
      </c>
      <c r="B218" s="10"/>
      <c r="C218" s="6" t="s">
        <v>258</v>
      </c>
      <c r="D218" s="6"/>
      <c r="E218" s="5" t="s">
        <v>125</v>
      </c>
      <c r="F218" s="5">
        <v>1</v>
      </c>
      <c r="G218" s="5">
        <v>600</v>
      </c>
      <c r="H218" s="5" t="s">
        <v>21</v>
      </c>
    </row>
    <row r="219" ht="20" customHeight="1" spans="1:8">
      <c r="A219" s="5">
        <f t="shared" si="20"/>
        <v>216</v>
      </c>
      <c r="B219" s="10"/>
      <c r="C219" s="6" t="s">
        <v>259</v>
      </c>
      <c r="D219" s="6"/>
      <c r="E219" s="5" t="s">
        <v>125</v>
      </c>
      <c r="F219" s="5">
        <v>1</v>
      </c>
      <c r="G219" s="5">
        <v>868</v>
      </c>
      <c r="H219" s="5" t="s">
        <v>21</v>
      </c>
    </row>
    <row r="220" ht="20" customHeight="1" spans="1:8">
      <c r="A220" s="5">
        <f t="shared" si="20"/>
        <v>217</v>
      </c>
      <c r="B220" s="10"/>
      <c r="C220" s="6" t="s">
        <v>260</v>
      </c>
      <c r="D220" s="6"/>
      <c r="E220" s="5" t="s">
        <v>11</v>
      </c>
      <c r="F220" s="5">
        <v>1</v>
      </c>
      <c r="G220" s="5">
        <v>392</v>
      </c>
      <c r="H220" s="5" t="s">
        <v>21</v>
      </c>
    </row>
    <row r="221" ht="20" customHeight="1" spans="1:8">
      <c r="A221" s="5">
        <f t="shared" si="20"/>
        <v>218</v>
      </c>
      <c r="B221" s="10"/>
      <c r="C221" s="6" t="s">
        <v>261</v>
      </c>
      <c r="D221" s="6"/>
      <c r="E221" s="5" t="s">
        <v>11</v>
      </c>
      <c r="F221" s="5">
        <v>1</v>
      </c>
      <c r="G221" s="5">
        <v>392</v>
      </c>
      <c r="H221" s="5" t="s">
        <v>21</v>
      </c>
    </row>
    <row r="222" ht="20" customHeight="1" spans="1:8">
      <c r="A222" s="5">
        <f t="shared" si="20"/>
        <v>219</v>
      </c>
      <c r="B222" s="10"/>
      <c r="C222" s="6" t="s">
        <v>262</v>
      </c>
      <c r="D222" s="6"/>
      <c r="E222" s="5" t="s">
        <v>11</v>
      </c>
      <c r="F222" s="5">
        <v>1</v>
      </c>
      <c r="G222" s="5">
        <v>424</v>
      </c>
      <c r="H222" s="5" t="s">
        <v>21</v>
      </c>
    </row>
    <row r="223" ht="20" customHeight="1" spans="1:8">
      <c r="A223" s="5">
        <f t="shared" si="20"/>
        <v>220</v>
      </c>
      <c r="B223" s="10"/>
      <c r="C223" s="6" t="s">
        <v>263</v>
      </c>
      <c r="D223" s="6"/>
      <c r="E223" s="5" t="s">
        <v>11</v>
      </c>
      <c r="F223" s="5">
        <v>1</v>
      </c>
      <c r="G223" s="5">
        <v>538</v>
      </c>
      <c r="H223" s="5" t="s">
        <v>21</v>
      </c>
    </row>
    <row r="224" ht="20" customHeight="1" spans="1:8">
      <c r="A224" s="5">
        <f t="shared" ref="A224:A233" si="21">ROW()-3</f>
        <v>221</v>
      </c>
      <c r="B224" s="10"/>
      <c r="C224" s="6" t="s">
        <v>264</v>
      </c>
      <c r="D224" s="6"/>
      <c r="E224" s="5" t="s">
        <v>11</v>
      </c>
      <c r="F224" s="5">
        <v>1</v>
      </c>
      <c r="G224" s="5">
        <v>406</v>
      </c>
      <c r="H224" s="5" t="s">
        <v>21</v>
      </c>
    </row>
    <row r="225" ht="20" customHeight="1" spans="1:8">
      <c r="A225" s="5">
        <f t="shared" si="21"/>
        <v>222</v>
      </c>
      <c r="B225" s="10"/>
      <c r="C225" s="6" t="s">
        <v>265</v>
      </c>
      <c r="D225" s="6"/>
      <c r="E225" s="5" t="s">
        <v>11</v>
      </c>
      <c r="F225" s="5">
        <v>1</v>
      </c>
      <c r="G225" s="5">
        <v>441</v>
      </c>
      <c r="H225" s="5" t="s">
        <v>21</v>
      </c>
    </row>
    <row r="226" ht="20" customHeight="1" spans="1:8">
      <c r="A226" s="5">
        <f t="shared" si="21"/>
        <v>223</v>
      </c>
      <c r="B226" s="10"/>
      <c r="C226" s="6" t="s">
        <v>266</v>
      </c>
      <c r="D226" s="6"/>
      <c r="E226" s="5" t="s">
        <v>11</v>
      </c>
      <c r="F226" s="5">
        <v>1</v>
      </c>
      <c r="G226" s="5">
        <v>442</v>
      </c>
      <c r="H226" s="5" t="s">
        <v>21</v>
      </c>
    </row>
    <row r="227" ht="20" customHeight="1" spans="1:8">
      <c r="A227" s="5">
        <f t="shared" si="21"/>
        <v>224</v>
      </c>
      <c r="B227" s="10"/>
      <c r="C227" s="6" t="s">
        <v>267</v>
      </c>
      <c r="D227" s="6"/>
      <c r="E227" s="5" t="s">
        <v>11</v>
      </c>
      <c r="F227" s="5">
        <v>1</v>
      </c>
      <c r="G227" s="5">
        <v>607</v>
      </c>
      <c r="H227" s="5" t="s">
        <v>21</v>
      </c>
    </row>
    <row r="228" ht="20" customHeight="1" spans="1:8">
      <c r="A228" s="5">
        <f t="shared" si="21"/>
        <v>225</v>
      </c>
      <c r="B228" s="10"/>
      <c r="C228" s="6" t="s">
        <v>268</v>
      </c>
      <c r="D228" s="6"/>
      <c r="E228" s="5" t="s">
        <v>125</v>
      </c>
      <c r="F228" s="5">
        <v>1</v>
      </c>
      <c r="G228" s="5">
        <v>329</v>
      </c>
      <c r="H228" s="5" t="s">
        <v>21</v>
      </c>
    </row>
    <row r="229" ht="20" customHeight="1" spans="1:8">
      <c r="A229" s="5">
        <f t="shared" si="21"/>
        <v>226</v>
      </c>
      <c r="B229" s="10"/>
      <c r="C229" s="6" t="s">
        <v>269</v>
      </c>
      <c r="D229" s="6"/>
      <c r="E229" s="5" t="s">
        <v>11</v>
      </c>
      <c r="F229" s="5">
        <v>1</v>
      </c>
      <c r="G229" s="5">
        <v>230</v>
      </c>
      <c r="H229" s="5" t="s">
        <v>21</v>
      </c>
    </row>
    <row r="230" ht="20" customHeight="1" spans="1:8">
      <c r="A230" s="5">
        <f t="shared" si="21"/>
        <v>227</v>
      </c>
      <c r="B230" s="10"/>
      <c r="C230" s="6" t="s">
        <v>270</v>
      </c>
      <c r="D230" s="6"/>
      <c r="E230" s="5" t="s">
        <v>11</v>
      </c>
      <c r="F230" s="5">
        <v>1</v>
      </c>
      <c r="G230" s="5">
        <v>120</v>
      </c>
      <c r="H230" s="5" t="s">
        <v>21</v>
      </c>
    </row>
    <row r="231" ht="20" customHeight="1" spans="1:8">
      <c r="A231" s="5">
        <f t="shared" si="21"/>
        <v>228</v>
      </c>
      <c r="B231" s="10"/>
      <c r="C231" s="6" t="s">
        <v>271</v>
      </c>
      <c r="D231" s="6"/>
      <c r="E231" s="5" t="s">
        <v>11</v>
      </c>
      <c r="F231" s="5">
        <v>1</v>
      </c>
      <c r="G231" s="5">
        <v>155</v>
      </c>
      <c r="H231" s="5" t="s">
        <v>21</v>
      </c>
    </row>
    <row r="232" ht="20" customHeight="1" spans="1:8">
      <c r="A232" s="5">
        <f t="shared" si="21"/>
        <v>229</v>
      </c>
      <c r="B232" s="10"/>
      <c r="C232" s="6" t="s">
        <v>272</v>
      </c>
      <c r="D232" s="6"/>
      <c r="E232" s="5" t="s">
        <v>11</v>
      </c>
      <c r="F232" s="5">
        <v>1</v>
      </c>
      <c r="G232" s="5">
        <v>120</v>
      </c>
      <c r="H232" s="5" t="s">
        <v>21</v>
      </c>
    </row>
    <row r="233" ht="20" customHeight="1" spans="1:8">
      <c r="A233" s="5">
        <f t="shared" si="21"/>
        <v>230</v>
      </c>
      <c r="B233" s="10"/>
      <c r="C233" s="6" t="s">
        <v>273</v>
      </c>
      <c r="D233" s="6"/>
      <c r="E233" s="5" t="s">
        <v>11</v>
      </c>
      <c r="F233" s="5">
        <v>1</v>
      </c>
      <c r="G233" s="5">
        <v>370</v>
      </c>
      <c r="H233" s="5" t="s">
        <v>21</v>
      </c>
    </row>
    <row r="234" ht="20" customHeight="1" spans="1:8">
      <c r="A234" s="5">
        <f t="shared" ref="A234:A243" si="22">ROW()-3</f>
        <v>231</v>
      </c>
      <c r="B234" s="10"/>
      <c r="C234" s="6" t="s">
        <v>274</v>
      </c>
      <c r="D234" s="6"/>
      <c r="E234" s="5" t="s">
        <v>11</v>
      </c>
      <c r="F234" s="5">
        <v>1</v>
      </c>
      <c r="G234" s="5">
        <v>238</v>
      </c>
      <c r="H234" s="5" t="s">
        <v>21</v>
      </c>
    </row>
    <row r="235" ht="20" customHeight="1" spans="1:8">
      <c r="A235" s="5">
        <f t="shared" si="22"/>
        <v>232</v>
      </c>
      <c r="B235" s="10"/>
      <c r="C235" s="6" t="s">
        <v>275</v>
      </c>
      <c r="D235" s="6"/>
      <c r="E235" s="5" t="s">
        <v>11</v>
      </c>
      <c r="F235" s="5">
        <v>1</v>
      </c>
      <c r="G235" s="5">
        <v>398</v>
      </c>
      <c r="H235" s="5" t="s">
        <v>21</v>
      </c>
    </row>
    <row r="236" ht="20" customHeight="1" spans="1:8">
      <c r="A236" s="5">
        <f t="shared" si="22"/>
        <v>233</v>
      </c>
      <c r="B236" s="10"/>
      <c r="C236" s="6" t="s">
        <v>276</v>
      </c>
      <c r="D236" s="6"/>
      <c r="E236" s="5" t="s">
        <v>125</v>
      </c>
      <c r="F236" s="5">
        <v>1</v>
      </c>
      <c r="G236" s="5">
        <v>151</v>
      </c>
      <c r="H236" s="5" t="s">
        <v>21</v>
      </c>
    </row>
    <row r="237" ht="20" customHeight="1" spans="1:8">
      <c r="A237" s="5">
        <f t="shared" si="22"/>
        <v>234</v>
      </c>
      <c r="B237" s="10"/>
      <c r="C237" s="6" t="s">
        <v>277</v>
      </c>
      <c r="D237" s="6"/>
      <c r="E237" s="5" t="s">
        <v>125</v>
      </c>
      <c r="F237" s="5">
        <v>1</v>
      </c>
      <c r="G237" s="5">
        <v>151</v>
      </c>
      <c r="H237" s="5" t="s">
        <v>21</v>
      </c>
    </row>
    <row r="238" ht="20" customHeight="1" spans="1:8">
      <c r="A238" s="5">
        <f t="shared" si="22"/>
        <v>235</v>
      </c>
      <c r="B238" s="10"/>
      <c r="C238" s="6" t="s">
        <v>278</v>
      </c>
      <c r="D238" s="6"/>
      <c r="E238" s="5" t="s">
        <v>125</v>
      </c>
      <c r="F238" s="5">
        <v>1</v>
      </c>
      <c r="G238" s="5">
        <v>137</v>
      </c>
      <c r="H238" s="5" t="s">
        <v>21</v>
      </c>
    </row>
    <row r="239" ht="20" customHeight="1" spans="1:8">
      <c r="A239" s="5">
        <f t="shared" si="22"/>
        <v>236</v>
      </c>
      <c r="B239" s="10"/>
      <c r="C239" s="6" t="s">
        <v>279</v>
      </c>
      <c r="D239" s="6"/>
      <c r="E239" s="5" t="s">
        <v>125</v>
      </c>
      <c r="F239" s="5">
        <v>1</v>
      </c>
      <c r="G239" s="5">
        <v>163</v>
      </c>
      <c r="H239" s="5" t="s">
        <v>21</v>
      </c>
    </row>
    <row r="240" ht="20" customHeight="1" spans="1:8">
      <c r="A240" s="5">
        <f t="shared" si="22"/>
        <v>237</v>
      </c>
      <c r="B240" s="10"/>
      <c r="C240" s="6" t="s">
        <v>280</v>
      </c>
      <c r="D240" s="6"/>
      <c r="E240" s="5" t="s">
        <v>125</v>
      </c>
      <c r="F240" s="5">
        <v>1</v>
      </c>
      <c r="G240" s="5">
        <v>137</v>
      </c>
      <c r="H240" s="5" t="s">
        <v>21</v>
      </c>
    </row>
    <row r="241" ht="20" customHeight="1" spans="1:8">
      <c r="A241" s="5">
        <f t="shared" si="22"/>
        <v>238</v>
      </c>
      <c r="B241" s="10"/>
      <c r="C241" s="6" t="s">
        <v>281</v>
      </c>
      <c r="D241" s="6"/>
      <c r="E241" s="5" t="s">
        <v>125</v>
      </c>
      <c r="F241" s="5">
        <v>1</v>
      </c>
      <c r="G241" s="5">
        <v>151</v>
      </c>
      <c r="H241" s="5" t="s">
        <v>21</v>
      </c>
    </row>
    <row r="242" ht="20" customHeight="1" spans="1:8">
      <c r="A242" s="5">
        <f t="shared" si="22"/>
        <v>239</v>
      </c>
      <c r="B242" s="10"/>
      <c r="C242" s="6" t="s">
        <v>282</v>
      </c>
      <c r="D242" s="6"/>
      <c r="E242" s="5" t="s">
        <v>125</v>
      </c>
      <c r="F242" s="5">
        <v>1</v>
      </c>
      <c r="G242" s="5">
        <v>151</v>
      </c>
      <c r="H242" s="5" t="s">
        <v>21</v>
      </c>
    </row>
    <row r="243" ht="20" customHeight="1" spans="1:8">
      <c r="A243" s="5">
        <f t="shared" si="22"/>
        <v>240</v>
      </c>
      <c r="B243" s="10"/>
      <c r="C243" s="6" t="s">
        <v>283</v>
      </c>
      <c r="D243" s="6"/>
      <c r="E243" s="5" t="s">
        <v>125</v>
      </c>
      <c r="F243" s="5">
        <v>1</v>
      </c>
      <c r="G243" s="5">
        <v>175</v>
      </c>
      <c r="H243" s="5" t="s">
        <v>21</v>
      </c>
    </row>
    <row r="244" ht="20" customHeight="1" spans="1:8">
      <c r="A244" s="5">
        <f t="shared" ref="A244:A253" si="23">ROW()-3</f>
        <v>241</v>
      </c>
      <c r="B244" s="10"/>
      <c r="C244" s="6" t="s">
        <v>284</v>
      </c>
      <c r="D244" s="6"/>
      <c r="E244" s="5" t="s">
        <v>11</v>
      </c>
      <c r="F244" s="5">
        <v>1</v>
      </c>
      <c r="G244" s="5">
        <v>248</v>
      </c>
      <c r="H244" s="5" t="s">
        <v>21</v>
      </c>
    </row>
    <row r="245" ht="20" customHeight="1" spans="1:8">
      <c r="A245" s="5">
        <f t="shared" si="23"/>
        <v>242</v>
      </c>
      <c r="B245" s="10"/>
      <c r="C245" s="6" t="s">
        <v>285</v>
      </c>
      <c r="D245" s="6"/>
      <c r="E245" s="5" t="s">
        <v>11</v>
      </c>
      <c r="F245" s="5">
        <v>1</v>
      </c>
      <c r="G245" s="5">
        <v>309</v>
      </c>
      <c r="H245" s="5" t="s">
        <v>21</v>
      </c>
    </row>
    <row r="246" ht="20" customHeight="1" spans="1:8">
      <c r="A246" s="5">
        <f t="shared" si="23"/>
        <v>243</v>
      </c>
      <c r="B246" s="10"/>
      <c r="C246" s="6" t="s">
        <v>286</v>
      </c>
      <c r="D246" s="6"/>
      <c r="E246" s="5" t="s">
        <v>110</v>
      </c>
      <c r="F246" s="5">
        <v>1</v>
      </c>
      <c r="G246" s="5">
        <v>317</v>
      </c>
      <c r="H246" s="5" t="s">
        <v>21</v>
      </c>
    </row>
    <row r="247" ht="20" customHeight="1" spans="1:8">
      <c r="A247" s="5">
        <f t="shared" si="23"/>
        <v>244</v>
      </c>
      <c r="B247" s="10"/>
      <c r="C247" s="6" t="s">
        <v>287</v>
      </c>
      <c r="D247" s="6"/>
      <c r="E247" s="5" t="s">
        <v>110</v>
      </c>
      <c r="F247" s="5">
        <v>1</v>
      </c>
      <c r="G247" s="5">
        <v>297</v>
      </c>
      <c r="H247" s="5" t="s">
        <v>21</v>
      </c>
    </row>
    <row r="248" ht="20" customHeight="1" spans="1:8">
      <c r="A248" s="5">
        <f t="shared" si="23"/>
        <v>245</v>
      </c>
      <c r="B248" s="10"/>
      <c r="C248" s="6" t="s">
        <v>288</v>
      </c>
      <c r="D248" s="6"/>
      <c r="E248" s="5" t="s">
        <v>110</v>
      </c>
      <c r="F248" s="5">
        <v>1</v>
      </c>
      <c r="G248" s="5">
        <v>297</v>
      </c>
      <c r="H248" s="5" t="s">
        <v>21</v>
      </c>
    </row>
    <row r="249" ht="20" customHeight="1" spans="1:8">
      <c r="A249" s="5">
        <f t="shared" si="23"/>
        <v>246</v>
      </c>
      <c r="B249" s="10"/>
      <c r="C249" s="6" t="s">
        <v>289</v>
      </c>
      <c r="D249" s="6"/>
      <c r="E249" s="5" t="s">
        <v>110</v>
      </c>
      <c r="F249" s="5">
        <v>1</v>
      </c>
      <c r="G249" s="5">
        <v>367</v>
      </c>
      <c r="H249" s="5" t="s">
        <v>21</v>
      </c>
    </row>
    <row r="250" ht="20" customHeight="1" spans="1:8">
      <c r="A250" s="5">
        <f t="shared" si="23"/>
        <v>247</v>
      </c>
      <c r="B250" s="10"/>
      <c r="C250" s="6" t="s">
        <v>290</v>
      </c>
      <c r="D250" s="6"/>
      <c r="E250" s="5" t="s">
        <v>110</v>
      </c>
      <c r="F250" s="5">
        <v>1</v>
      </c>
      <c r="G250" s="5">
        <v>324</v>
      </c>
      <c r="H250" s="5" t="s">
        <v>21</v>
      </c>
    </row>
    <row r="251" ht="20" customHeight="1" spans="1:8">
      <c r="A251" s="5">
        <f t="shared" si="23"/>
        <v>248</v>
      </c>
      <c r="B251" s="10"/>
      <c r="C251" s="6" t="s">
        <v>291</v>
      </c>
      <c r="D251" s="6"/>
      <c r="E251" s="5" t="s">
        <v>110</v>
      </c>
      <c r="F251" s="5">
        <v>1</v>
      </c>
      <c r="G251" s="5">
        <v>297</v>
      </c>
      <c r="H251" s="5" t="s">
        <v>21</v>
      </c>
    </row>
    <row r="252" ht="20" customHeight="1" spans="1:8">
      <c r="A252" s="5">
        <f t="shared" si="23"/>
        <v>249</v>
      </c>
      <c r="B252" s="10"/>
      <c r="C252" s="6" t="s">
        <v>292</v>
      </c>
      <c r="D252" s="6"/>
      <c r="E252" s="5" t="s">
        <v>110</v>
      </c>
      <c r="F252" s="5">
        <v>1</v>
      </c>
      <c r="G252" s="5">
        <v>437</v>
      </c>
      <c r="H252" s="5" t="s">
        <v>21</v>
      </c>
    </row>
    <row r="253" ht="20" customHeight="1" spans="1:8">
      <c r="A253" s="5">
        <f t="shared" si="23"/>
        <v>250</v>
      </c>
      <c r="B253" s="10"/>
      <c r="C253" s="6" t="s">
        <v>293</v>
      </c>
      <c r="D253" s="6"/>
      <c r="E253" s="5" t="s">
        <v>11</v>
      </c>
      <c r="F253" s="5">
        <v>1</v>
      </c>
      <c r="G253" s="5">
        <v>243</v>
      </c>
      <c r="H253" s="5" t="s">
        <v>21</v>
      </c>
    </row>
    <row r="254" ht="20" customHeight="1" spans="1:8">
      <c r="A254" s="5">
        <f t="shared" ref="A254:A263" si="24">ROW()-3</f>
        <v>251</v>
      </c>
      <c r="B254" s="10"/>
      <c r="C254" s="6" t="s">
        <v>294</v>
      </c>
      <c r="D254" s="6"/>
      <c r="E254" s="5" t="s">
        <v>11</v>
      </c>
      <c r="F254" s="5">
        <v>1</v>
      </c>
      <c r="G254" s="5">
        <v>108</v>
      </c>
      <c r="H254" s="5" t="s">
        <v>21</v>
      </c>
    </row>
    <row r="255" ht="20" customHeight="1" spans="1:8">
      <c r="A255" s="5">
        <f t="shared" si="24"/>
        <v>252</v>
      </c>
      <c r="B255" s="10"/>
      <c r="C255" s="6" t="s">
        <v>295</v>
      </c>
      <c r="D255" s="6"/>
      <c r="E255" s="5" t="s">
        <v>11</v>
      </c>
      <c r="F255" s="5">
        <v>1</v>
      </c>
      <c r="G255" s="5">
        <v>162</v>
      </c>
      <c r="H255" s="5" t="s">
        <v>21</v>
      </c>
    </row>
    <row r="256" ht="20" customHeight="1" spans="1:8">
      <c r="A256" s="5">
        <f t="shared" si="24"/>
        <v>253</v>
      </c>
      <c r="B256" s="10"/>
      <c r="C256" s="6" t="s">
        <v>296</v>
      </c>
      <c r="D256" s="6"/>
      <c r="E256" s="5" t="s">
        <v>11</v>
      </c>
      <c r="F256" s="5">
        <v>1</v>
      </c>
      <c r="G256" s="5">
        <v>108</v>
      </c>
      <c r="H256" s="5" t="s">
        <v>21</v>
      </c>
    </row>
    <row r="257" ht="20" customHeight="1" spans="1:8">
      <c r="A257" s="5">
        <f t="shared" si="24"/>
        <v>254</v>
      </c>
      <c r="B257" s="10"/>
      <c r="C257" s="6" t="s">
        <v>297</v>
      </c>
      <c r="D257" s="6"/>
      <c r="E257" s="5" t="s">
        <v>11</v>
      </c>
      <c r="F257" s="5">
        <v>1</v>
      </c>
      <c r="G257" s="5">
        <v>243</v>
      </c>
      <c r="H257" s="5" t="s">
        <v>21</v>
      </c>
    </row>
    <row r="258" ht="20" customHeight="1" spans="1:8">
      <c r="A258" s="5">
        <f t="shared" si="24"/>
        <v>255</v>
      </c>
      <c r="B258" s="10"/>
      <c r="C258" s="6" t="s">
        <v>298</v>
      </c>
      <c r="D258" s="6"/>
      <c r="E258" s="5" t="s">
        <v>11</v>
      </c>
      <c r="F258" s="5">
        <v>1</v>
      </c>
      <c r="G258" s="5">
        <v>380</v>
      </c>
      <c r="H258" s="5" t="s">
        <v>21</v>
      </c>
    </row>
    <row r="259" ht="20" customHeight="1" spans="1:8">
      <c r="A259" s="5">
        <f t="shared" si="24"/>
        <v>256</v>
      </c>
      <c r="B259" s="10"/>
      <c r="C259" s="6" t="s">
        <v>299</v>
      </c>
      <c r="D259" s="6"/>
      <c r="E259" s="5" t="s">
        <v>110</v>
      </c>
      <c r="F259" s="5">
        <v>1</v>
      </c>
      <c r="G259" s="5">
        <v>176</v>
      </c>
      <c r="H259" s="5" t="s">
        <v>21</v>
      </c>
    </row>
    <row r="260" ht="20" customHeight="1" spans="1:8">
      <c r="A260" s="5">
        <f t="shared" si="24"/>
        <v>257</v>
      </c>
      <c r="B260" s="10"/>
      <c r="C260" s="6" t="s">
        <v>300</v>
      </c>
      <c r="D260" s="6"/>
      <c r="E260" s="5" t="s">
        <v>110</v>
      </c>
      <c r="F260" s="5">
        <v>1</v>
      </c>
      <c r="G260" s="5">
        <v>135</v>
      </c>
      <c r="H260" s="5" t="s">
        <v>21</v>
      </c>
    </row>
    <row r="261" ht="20" customHeight="1" spans="1:8">
      <c r="A261" s="5">
        <f t="shared" si="24"/>
        <v>258</v>
      </c>
      <c r="B261" s="10"/>
      <c r="C261" s="6" t="s">
        <v>301</v>
      </c>
      <c r="D261" s="6"/>
      <c r="E261" s="5" t="s">
        <v>110</v>
      </c>
      <c r="F261" s="5">
        <v>1</v>
      </c>
      <c r="G261" s="5">
        <v>135</v>
      </c>
      <c r="H261" s="5" t="s">
        <v>21</v>
      </c>
    </row>
    <row r="262" ht="20" customHeight="1" spans="1:8">
      <c r="A262" s="5">
        <f t="shared" si="24"/>
        <v>259</v>
      </c>
      <c r="B262" s="10"/>
      <c r="C262" s="6" t="s">
        <v>302</v>
      </c>
      <c r="D262" s="6"/>
      <c r="E262" s="5" t="s">
        <v>110</v>
      </c>
      <c r="F262" s="5">
        <v>1</v>
      </c>
      <c r="G262" s="5">
        <v>369</v>
      </c>
      <c r="H262" s="5" t="s">
        <v>21</v>
      </c>
    </row>
    <row r="263" ht="20" customHeight="1" spans="1:8">
      <c r="A263" s="5">
        <f t="shared" si="24"/>
        <v>260</v>
      </c>
      <c r="B263" s="10"/>
      <c r="C263" s="6" t="s">
        <v>303</v>
      </c>
      <c r="D263" s="6"/>
      <c r="E263" s="5" t="s">
        <v>110</v>
      </c>
      <c r="F263" s="5">
        <v>1</v>
      </c>
      <c r="G263" s="5">
        <v>135</v>
      </c>
      <c r="H263" s="5" t="s">
        <v>21</v>
      </c>
    </row>
    <row r="264" ht="20" customHeight="1" spans="1:8">
      <c r="A264" s="5">
        <f t="shared" ref="A264:A273" si="25">ROW()-3</f>
        <v>261</v>
      </c>
      <c r="B264" s="10"/>
      <c r="C264" s="6" t="s">
        <v>304</v>
      </c>
      <c r="D264" s="6"/>
      <c r="E264" s="5" t="s">
        <v>110</v>
      </c>
      <c r="F264" s="5">
        <v>1</v>
      </c>
      <c r="G264" s="5">
        <v>135</v>
      </c>
      <c r="H264" s="5" t="s">
        <v>21</v>
      </c>
    </row>
    <row r="265" ht="20" customHeight="1" spans="1:8">
      <c r="A265" s="5">
        <f t="shared" si="25"/>
        <v>262</v>
      </c>
      <c r="B265" s="10"/>
      <c r="C265" s="6" t="s">
        <v>305</v>
      </c>
      <c r="D265" s="6"/>
      <c r="E265" s="5" t="s">
        <v>110</v>
      </c>
      <c r="F265" s="5">
        <v>1</v>
      </c>
      <c r="G265" s="5">
        <v>162</v>
      </c>
      <c r="H265" s="5" t="s">
        <v>21</v>
      </c>
    </row>
    <row r="266" ht="20" customHeight="1" spans="1:8">
      <c r="A266" s="5">
        <f t="shared" si="25"/>
        <v>263</v>
      </c>
      <c r="B266" s="10"/>
      <c r="C266" s="6" t="s">
        <v>306</v>
      </c>
      <c r="D266" s="6"/>
      <c r="E266" s="5" t="s">
        <v>110</v>
      </c>
      <c r="F266" s="5">
        <v>1</v>
      </c>
      <c r="G266" s="5">
        <v>378</v>
      </c>
      <c r="H266" s="5" t="s">
        <v>21</v>
      </c>
    </row>
    <row r="267" ht="20" customHeight="1" spans="1:8">
      <c r="A267" s="5">
        <f t="shared" si="25"/>
        <v>264</v>
      </c>
      <c r="B267" s="10"/>
      <c r="C267" s="6" t="s">
        <v>307</v>
      </c>
      <c r="D267" s="6"/>
      <c r="E267" s="5" t="s">
        <v>110</v>
      </c>
      <c r="F267" s="5">
        <v>1</v>
      </c>
      <c r="G267" s="5">
        <v>378</v>
      </c>
      <c r="H267" s="5" t="s">
        <v>21</v>
      </c>
    </row>
    <row r="268" ht="20" customHeight="1" spans="1:8">
      <c r="A268" s="5">
        <f t="shared" si="25"/>
        <v>265</v>
      </c>
      <c r="B268" s="10"/>
      <c r="C268" s="6" t="s">
        <v>308</v>
      </c>
      <c r="D268" s="6"/>
      <c r="E268" s="5" t="s">
        <v>110</v>
      </c>
      <c r="F268" s="5">
        <v>1</v>
      </c>
      <c r="G268" s="5">
        <v>404</v>
      </c>
      <c r="H268" s="5" t="s">
        <v>21</v>
      </c>
    </row>
    <row r="269" ht="20" customHeight="1" spans="1:8">
      <c r="A269" s="5">
        <f t="shared" si="25"/>
        <v>266</v>
      </c>
      <c r="B269" s="10"/>
      <c r="C269" s="6" t="s">
        <v>309</v>
      </c>
      <c r="D269" s="6"/>
      <c r="E269" s="5" t="s">
        <v>110</v>
      </c>
      <c r="F269" s="5">
        <v>1</v>
      </c>
      <c r="G269" s="5">
        <v>470</v>
      </c>
      <c r="H269" s="5" t="s">
        <v>21</v>
      </c>
    </row>
    <row r="270" ht="20" customHeight="1" spans="1:8">
      <c r="A270" s="5">
        <f t="shared" si="25"/>
        <v>267</v>
      </c>
      <c r="B270" s="10"/>
      <c r="C270" s="6" t="s">
        <v>310</v>
      </c>
      <c r="D270" s="6"/>
      <c r="E270" s="5" t="s">
        <v>110</v>
      </c>
      <c r="F270" s="5">
        <v>1</v>
      </c>
      <c r="G270" s="5">
        <v>378</v>
      </c>
      <c r="H270" s="5" t="s">
        <v>21</v>
      </c>
    </row>
    <row r="271" ht="20" customHeight="1" spans="1:8">
      <c r="A271" s="5">
        <f t="shared" si="25"/>
        <v>268</v>
      </c>
      <c r="B271" s="10"/>
      <c r="C271" s="6" t="s">
        <v>311</v>
      </c>
      <c r="D271" s="6"/>
      <c r="E271" s="5" t="s">
        <v>110</v>
      </c>
      <c r="F271" s="5">
        <v>1</v>
      </c>
      <c r="G271" s="5">
        <v>382</v>
      </c>
      <c r="H271" s="5" t="s">
        <v>21</v>
      </c>
    </row>
    <row r="272" ht="20" customHeight="1" spans="1:8">
      <c r="A272" s="5">
        <f t="shared" si="25"/>
        <v>269</v>
      </c>
      <c r="B272" s="10"/>
      <c r="C272" s="6" t="s">
        <v>312</v>
      </c>
      <c r="D272" s="6"/>
      <c r="E272" s="5" t="s">
        <v>110</v>
      </c>
      <c r="F272" s="5">
        <v>1</v>
      </c>
      <c r="G272" s="5">
        <v>521</v>
      </c>
      <c r="H272" s="5" t="s">
        <v>21</v>
      </c>
    </row>
    <row r="273" ht="20" customHeight="1" spans="1:8">
      <c r="A273" s="5">
        <f t="shared" si="25"/>
        <v>270</v>
      </c>
      <c r="B273" s="10"/>
      <c r="C273" s="6" t="s">
        <v>313</v>
      </c>
      <c r="D273" s="6"/>
      <c r="E273" s="5" t="s">
        <v>11</v>
      </c>
      <c r="F273" s="5">
        <v>1</v>
      </c>
      <c r="G273" s="5">
        <v>161</v>
      </c>
      <c r="H273" s="5" t="s">
        <v>21</v>
      </c>
    </row>
    <row r="274" ht="20" customHeight="1" spans="1:8">
      <c r="A274" s="5">
        <f t="shared" ref="A274:A283" si="26">ROW()-3</f>
        <v>271</v>
      </c>
      <c r="B274" s="10"/>
      <c r="C274" s="6" t="s">
        <v>314</v>
      </c>
      <c r="D274" s="6"/>
      <c r="E274" s="5" t="s">
        <v>11</v>
      </c>
      <c r="F274" s="5">
        <v>1</v>
      </c>
      <c r="G274" s="5">
        <v>161</v>
      </c>
      <c r="H274" s="5" t="s">
        <v>21</v>
      </c>
    </row>
    <row r="275" ht="20" customHeight="1" spans="1:8">
      <c r="A275" s="5">
        <f t="shared" si="26"/>
        <v>272</v>
      </c>
      <c r="B275" s="10"/>
      <c r="C275" s="6" t="s">
        <v>315</v>
      </c>
      <c r="D275" s="6"/>
      <c r="E275" s="5" t="s">
        <v>11</v>
      </c>
      <c r="F275" s="5">
        <v>1</v>
      </c>
      <c r="G275" s="5">
        <v>223</v>
      </c>
      <c r="H275" s="5" t="s">
        <v>21</v>
      </c>
    </row>
    <row r="276" ht="20" customHeight="1" spans="1:8">
      <c r="A276" s="5">
        <f t="shared" si="26"/>
        <v>273</v>
      </c>
      <c r="B276" s="10"/>
      <c r="C276" s="6" t="s">
        <v>316</v>
      </c>
      <c r="D276" s="6"/>
      <c r="E276" s="5" t="s">
        <v>11</v>
      </c>
      <c r="F276" s="5">
        <v>1</v>
      </c>
      <c r="G276" s="5">
        <v>161</v>
      </c>
      <c r="H276" s="5" t="s">
        <v>21</v>
      </c>
    </row>
    <row r="277" ht="20" customHeight="1" spans="1:8">
      <c r="A277" s="5">
        <f t="shared" si="26"/>
        <v>274</v>
      </c>
      <c r="B277" s="10"/>
      <c r="C277" s="6" t="s">
        <v>317</v>
      </c>
      <c r="D277" s="6"/>
      <c r="E277" s="5" t="s">
        <v>11</v>
      </c>
      <c r="F277" s="5">
        <v>1</v>
      </c>
      <c r="G277" s="5">
        <v>161</v>
      </c>
      <c r="H277" s="5" t="s">
        <v>21</v>
      </c>
    </row>
    <row r="278" ht="20" customHeight="1" spans="1:8">
      <c r="A278" s="5">
        <f t="shared" si="26"/>
        <v>275</v>
      </c>
      <c r="B278" s="8"/>
      <c r="C278" s="6" t="s">
        <v>318</v>
      </c>
      <c r="D278" s="6"/>
      <c r="E278" s="5" t="s">
        <v>11</v>
      </c>
      <c r="F278" s="5">
        <v>1</v>
      </c>
      <c r="G278" s="5">
        <v>161</v>
      </c>
      <c r="H278" s="5" t="s">
        <v>21</v>
      </c>
    </row>
    <row r="279" ht="20" customHeight="1" spans="1:8">
      <c r="A279" s="5">
        <f t="shared" si="26"/>
        <v>276</v>
      </c>
      <c r="B279" s="5" t="s">
        <v>319</v>
      </c>
      <c r="C279" s="16" t="s">
        <v>199</v>
      </c>
      <c r="D279" s="17"/>
      <c r="E279" s="5" t="s">
        <v>11</v>
      </c>
      <c r="F279" s="5">
        <v>1</v>
      </c>
      <c r="G279" s="5">
        <v>635</v>
      </c>
      <c r="H279" s="5" t="s">
        <v>21</v>
      </c>
    </row>
    <row r="280" ht="20" customHeight="1" spans="1:8">
      <c r="A280" s="5">
        <f t="shared" si="26"/>
        <v>277</v>
      </c>
      <c r="B280" s="5"/>
      <c r="C280" s="18" t="s">
        <v>198</v>
      </c>
      <c r="D280" s="19"/>
      <c r="E280" s="5" t="s">
        <v>11</v>
      </c>
      <c r="F280" s="5">
        <v>1</v>
      </c>
      <c r="G280" s="5">
        <v>549</v>
      </c>
      <c r="H280" s="5" t="s">
        <v>21</v>
      </c>
    </row>
    <row r="281" ht="51" customHeight="1" spans="1:8">
      <c r="A281" s="5">
        <f t="shared" si="26"/>
        <v>278</v>
      </c>
      <c r="B281" s="5" t="s">
        <v>320</v>
      </c>
      <c r="C281" s="6" t="s">
        <v>321</v>
      </c>
      <c r="D281" s="6"/>
      <c r="E281" s="5" t="s">
        <v>11</v>
      </c>
      <c r="F281" s="5">
        <v>1</v>
      </c>
      <c r="G281" s="5">
        <v>125</v>
      </c>
      <c r="H281" s="5" t="s">
        <v>322</v>
      </c>
    </row>
    <row r="282" ht="54" customHeight="1" spans="1:8">
      <c r="A282" s="5">
        <f t="shared" si="26"/>
        <v>279</v>
      </c>
      <c r="B282" s="5" t="s">
        <v>323</v>
      </c>
      <c r="C282" s="6" t="s">
        <v>324</v>
      </c>
      <c r="D282" s="6"/>
      <c r="E282" s="5" t="s">
        <v>325</v>
      </c>
      <c r="F282" s="5">
        <v>1</v>
      </c>
      <c r="G282" s="5">
        <v>10</v>
      </c>
      <c r="H282" s="5"/>
    </row>
    <row r="283" ht="20" customHeight="1" spans="1:8">
      <c r="A283" s="5">
        <f t="shared" si="26"/>
        <v>280</v>
      </c>
      <c r="B283" s="5" t="s">
        <v>326</v>
      </c>
      <c r="C283" s="6" t="s">
        <v>327</v>
      </c>
      <c r="D283" s="6"/>
      <c r="E283" s="5" t="s">
        <v>11</v>
      </c>
      <c r="F283" s="5">
        <v>1</v>
      </c>
      <c r="G283" s="5">
        <v>55</v>
      </c>
      <c r="H283" s="5"/>
    </row>
    <row r="284" ht="20" customHeight="1" spans="1:8">
      <c r="A284" s="5">
        <f t="shared" ref="A284:A298" si="27">ROW()-3</f>
        <v>281</v>
      </c>
      <c r="B284" s="5" t="s">
        <v>328</v>
      </c>
      <c r="C284" s="6" t="s">
        <v>329</v>
      </c>
      <c r="D284" s="6"/>
      <c r="E284" s="5" t="s">
        <v>125</v>
      </c>
      <c r="F284" s="5">
        <v>1</v>
      </c>
      <c r="G284" s="5">
        <v>139</v>
      </c>
      <c r="H284" s="5"/>
    </row>
    <row r="285" ht="20" customHeight="1" spans="1:8">
      <c r="A285" s="5">
        <f t="shared" si="27"/>
        <v>282</v>
      </c>
      <c r="B285" s="5" t="s">
        <v>330</v>
      </c>
      <c r="C285" s="6" t="s">
        <v>331</v>
      </c>
      <c r="D285" s="6"/>
      <c r="E285" s="5" t="s">
        <v>125</v>
      </c>
      <c r="F285" s="5">
        <v>1</v>
      </c>
      <c r="G285" s="5">
        <v>85</v>
      </c>
      <c r="H285" s="5"/>
    </row>
    <row r="286" ht="20" customHeight="1" spans="1:8">
      <c r="A286" s="5">
        <f t="shared" si="27"/>
        <v>283</v>
      </c>
      <c r="B286" s="5" t="s">
        <v>332</v>
      </c>
      <c r="C286" s="6" t="s">
        <v>333</v>
      </c>
      <c r="D286" s="6"/>
      <c r="E286" s="5" t="s">
        <v>11</v>
      </c>
      <c r="F286" s="5">
        <v>1</v>
      </c>
      <c r="G286" s="5">
        <v>102</v>
      </c>
      <c r="H286" s="5"/>
    </row>
    <row r="287" ht="20" customHeight="1" spans="1:8">
      <c r="A287" s="5">
        <f t="shared" si="27"/>
        <v>284</v>
      </c>
      <c r="B287" s="5" t="s">
        <v>334</v>
      </c>
      <c r="C287" s="6" t="s">
        <v>335</v>
      </c>
      <c r="D287" s="6"/>
      <c r="E287" s="5" t="s">
        <v>336</v>
      </c>
      <c r="F287" s="5">
        <v>1</v>
      </c>
      <c r="G287" s="5">
        <v>130</v>
      </c>
      <c r="H287" s="5"/>
    </row>
    <row r="288" ht="20" customHeight="1" spans="1:8">
      <c r="A288" s="5">
        <f t="shared" si="27"/>
        <v>285</v>
      </c>
      <c r="B288" s="5" t="s">
        <v>337</v>
      </c>
      <c r="C288" s="6" t="s">
        <v>338</v>
      </c>
      <c r="D288" s="6"/>
      <c r="E288" s="5" t="s">
        <v>339</v>
      </c>
      <c r="F288" s="5">
        <v>1</v>
      </c>
      <c r="G288" s="5">
        <v>700</v>
      </c>
      <c r="H288" s="5"/>
    </row>
    <row r="289" ht="20" customHeight="1" spans="1:8">
      <c r="A289" s="5">
        <f t="shared" si="27"/>
        <v>286</v>
      </c>
      <c r="B289" s="5" t="s">
        <v>340</v>
      </c>
      <c r="C289" s="6" t="s">
        <v>341</v>
      </c>
      <c r="D289" s="6"/>
      <c r="E289" s="5" t="s">
        <v>339</v>
      </c>
      <c r="F289" s="5">
        <v>1</v>
      </c>
      <c r="G289" s="5">
        <v>360</v>
      </c>
      <c r="H289" s="5"/>
    </row>
    <row r="290" ht="49" customHeight="1" spans="1:8">
      <c r="A290" s="5">
        <f t="shared" si="27"/>
        <v>287</v>
      </c>
      <c r="B290" s="5" t="s">
        <v>342</v>
      </c>
      <c r="C290" s="6" t="s">
        <v>343</v>
      </c>
      <c r="D290" s="6"/>
      <c r="E290" s="5" t="s">
        <v>339</v>
      </c>
      <c r="F290" s="5">
        <v>1</v>
      </c>
      <c r="G290" s="5">
        <v>564</v>
      </c>
      <c r="H290" s="5"/>
    </row>
    <row r="291" ht="53" customHeight="1" spans="1:8">
      <c r="A291" s="5">
        <f t="shared" si="27"/>
        <v>288</v>
      </c>
      <c r="B291" s="5" t="s">
        <v>344</v>
      </c>
      <c r="C291" s="6" t="s">
        <v>345</v>
      </c>
      <c r="D291" s="6"/>
      <c r="E291" s="5" t="s">
        <v>339</v>
      </c>
      <c r="F291" s="5">
        <v>1</v>
      </c>
      <c r="G291" s="5">
        <v>485</v>
      </c>
      <c r="H291" s="5"/>
    </row>
    <row r="292" ht="69" customHeight="1" spans="1:8">
      <c r="A292" s="5">
        <f t="shared" si="27"/>
        <v>289</v>
      </c>
      <c r="B292" s="5" t="s">
        <v>346</v>
      </c>
      <c r="C292" s="6" t="s">
        <v>347</v>
      </c>
      <c r="D292" s="6"/>
      <c r="E292" s="5" t="s">
        <v>339</v>
      </c>
      <c r="F292" s="5">
        <v>1</v>
      </c>
      <c r="G292" s="5">
        <v>568</v>
      </c>
      <c r="H292" s="5"/>
    </row>
    <row r="293" ht="20" customHeight="1" spans="1:8">
      <c r="A293" s="5">
        <f t="shared" si="27"/>
        <v>290</v>
      </c>
      <c r="B293" s="5" t="s">
        <v>348</v>
      </c>
      <c r="C293" s="6" t="s">
        <v>349</v>
      </c>
      <c r="D293" s="6"/>
      <c r="E293" s="5" t="s">
        <v>11</v>
      </c>
      <c r="F293" s="5">
        <v>1</v>
      </c>
      <c r="G293" s="5">
        <v>4</v>
      </c>
      <c r="H293" s="5"/>
    </row>
    <row r="294" ht="132" customHeight="1" spans="1:8">
      <c r="A294" s="5">
        <f t="shared" si="27"/>
        <v>291</v>
      </c>
      <c r="B294" s="5" t="s">
        <v>350</v>
      </c>
      <c r="C294" s="6" t="s">
        <v>351</v>
      </c>
      <c r="D294" s="6"/>
      <c r="E294" s="5" t="s">
        <v>336</v>
      </c>
      <c r="F294" s="5">
        <v>1</v>
      </c>
      <c r="G294" s="5">
        <v>5000</v>
      </c>
      <c r="H294" s="5" t="s">
        <v>352</v>
      </c>
    </row>
    <row r="295" ht="91" customHeight="1" spans="1:8">
      <c r="A295" s="5">
        <f t="shared" si="27"/>
        <v>292</v>
      </c>
      <c r="B295" s="5" t="s">
        <v>353</v>
      </c>
      <c r="C295" s="6" t="s">
        <v>354</v>
      </c>
      <c r="D295" s="6"/>
      <c r="E295" s="5" t="s">
        <v>336</v>
      </c>
      <c r="F295" s="5">
        <v>1</v>
      </c>
      <c r="G295" s="5">
        <v>8000</v>
      </c>
      <c r="H295" s="5" t="s">
        <v>352</v>
      </c>
    </row>
    <row r="296" ht="52" customHeight="1" spans="1:8">
      <c r="A296" s="5">
        <f t="shared" si="27"/>
        <v>293</v>
      </c>
      <c r="B296" s="5" t="s">
        <v>355</v>
      </c>
      <c r="C296" s="6" t="s">
        <v>356</v>
      </c>
      <c r="D296" s="6"/>
      <c r="E296" s="5" t="s">
        <v>336</v>
      </c>
      <c r="F296" s="5">
        <v>1</v>
      </c>
      <c r="G296" s="5">
        <v>1040</v>
      </c>
      <c r="H296" s="5" t="s">
        <v>357</v>
      </c>
    </row>
    <row r="297" ht="34" customHeight="1" spans="1:8">
      <c r="A297" s="5">
        <f t="shared" si="27"/>
        <v>294</v>
      </c>
      <c r="B297" s="5" t="s">
        <v>358</v>
      </c>
      <c r="C297" s="6" t="s">
        <v>359</v>
      </c>
      <c r="D297" s="6"/>
      <c r="E297" s="5" t="s">
        <v>336</v>
      </c>
      <c r="F297" s="5">
        <v>1</v>
      </c>
      <c r="G297" s="5">
        <v>960</v>
      </c>
      <c r="H297" s="5" t="s">
        <v>360</v>
      </c>
    </row>
    <row r="298" ht="27" customHeight="1" spans="1:8">
      <c r="A298" s="5">
        <f t="shared" si="27"/>
        <v>295</v>
      </c>
      <c r="B298" s="5" t="s">
        <v>361</v>
      </c>
      <c r="C298" s="6" t="s">
        <v>362</v>
      </c>
      <c r="D298" s="6"/>
      <c r="E298" s="5" t="s">
        <v>336</v>
      </c>
      <c r="F298" s="5">
        <v>1</v>
      </c>
      <c r="G298" s="5">
        <v>1845</v>
      </c>
      <c r="H298" s="5"/>
    </row>
    <row r="299" ht="20" customHeight="1" spans="1:8">
      <c r="A299" s="20" t="s">
        <v>363</v>
      </c>
      <c r="B299" s="21"/>
      <c r="C299" s="21"/>
      <c r="D299" s="21"/>
      <c r="E299" s="21"/>
      <c r="F299" s="21"/>
      <c r="G299" s="22">
        <v>210054</v>
      </c>
      <c r="H299" s="23"/>
    </row>
    <row r="300" ht="26" customHeight="1" spans="1:8">
      <c r="A300" s="24" t="s">
        <v>364</v>
      </c>
      <c r="B300" s="25"/>
      <c r="C300" s="25"/>
      <c r="D300" s="25"/>
      <c r="E300" s="25"/>
      <c r="F300" s="25"/>
      <c r="G300" s="25"/>
      <c r="H300" s="25"/>
    </row>
  </sheetData>
  <mergeCells count="242">
    <mergeCell ref="A1:H1"/>
    <mergeCell ref="C107:D107"/>
    <mergeCell ref="C108:D108"/>
    <mergeCell ref="C109:D109"/>
    <mergeCell ref="C110:D110"/>
    <mergeCell ref="C111:D111"/>
    <mergeCell ref="C112:D112"/>
    <mergeCell ref="C113:D113"/>
    <mergeCell ref="C114:D114"/>
    <mergeCell ref="C115:D115"/>
    <mergeCell ref="C116:D116"/>
    <mergeCell ref="C117:D117"/>
    <mergeCell ref="C118:D118"/>
    <mergeCell ref="C119:D119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29:D129"/>
    <mergeCell ref="C130:D130"/>
    <mergeCell ref="C131:D131"/>
    <mergeCell ref="C132:D132"/>
    <mergeCell ref="C133:D133"/>
    <mergeCell ref="C134:D134"/>
    <mergeCell ref="C135:D135"/>
    <mergeCell ref="C136:D136"/>
    <mergeCell ref="C137:D137"/>
    <mergeCell ref="C138:D138"/>
    <mergeCell ref="C139:D139"/>
    <mergeCell ref="C140:D140"/>
    <mergeCell ref="C141:D141"/>
    <mergeCell ref="C142:D142"/>
    <mergeCell ref="C143:D143"/>
    <mergeCell ref="C144:D144"/>
    <mergeCell ref="C145:D145"/>
    <mergeCell ref="C146:D146"/>
    <mergeCell ref="C147:D147"/>
    <mergeCell ref="C148:D148"/>
    <mergeCell ref="C149:D149"/>
    <mergeCell ref="C150:D150"/>
    <mergeCell ref="C151:D151"/>
    <mergeCell ref="C152:D152"/>
    <mergeCell ref="C153:D153"/>
    <mergeCell ref="C154:D154"/>
    <mergeCell ref="C155:D155"/>
    <mergeCell ref="C156:D156"/>
    <mergeCell ref="C157:D157"/>
    <mergeCell ref="C158:D158"/>
    <mergeCell ref="C159:D159"/>
    <mergeCell ref="C160:D160"/>
    <mergeCell ref="C161:D161"/>
    <mergeCell ref="C162:D162"/>
    <mergeCell ref="C163:D163"/>
    <mergeCell ref="C164:D164"/>
    <mergeCell ref="C165:D165"/>
    <mergeCell ref="C166:D166"/>
    <mergeCell ref="C167:D167"/>
    <mergeCell ref="C168:D168"/>
    <mergeCell ref="C169:D169"/>
    <mergeCell ref="C170:D170"/>
    <mergeCell ref="C171:D171"/>
    <mergeCell ref="C172:D172"/>
    <mergeCell ref="C173:D173"/>
    <mergeCell ref="C174:D174"/>
    <mergeCell ref="C175:D175"/>
    <mergeCell ref="C176:D176"/>
    <mergeCell ref="C177:D177"/>
    <mergeCell ref="C178:D178"/>
    <mergeCell ref="C179:D179"/>
    <mergeCell ref="C180:D180"/>
    <mergeCell ref="C181:D181"/>
    <mergeCell ref="C182:D182"/>
    <mergeCell ref="C183:D183"/>
    <mergeCell ref="C184:D184"/>
    <mergeCell ref="C185:D185"/>
    <mergeCell ref="C186:D186"/>
    <mergeCell ref="C187:D187"/>
    <mergeCell ref="C188:D188"/>
    <mergeCell ref="C189:D189"/>
    <mergeCell ref="C190:D190"/>
    <mergeCell ref="C191:D191"/>
    <mergeCell ref="C192:D192"/>
    <mergeCell ref="C193:D193"/>
    <mergeCell ref="C194:D194"/>
    <mergeCell ref="C195:D195"/>
    <mergeCell ref="C196:D196"/>
    <mergeCell ref="C197:D197"/>
    <mergeCell ref="C198:D198"/>
    <mergeCell ref="C199:D199"/>
    <mergeCell ref="C200:D200"/>
    <mergeCell ref="C201:D201"/>
    <mergeCell ref="C202:D202"/>
    <mergeCell ref="C203:D203"/>
    <mergeCell ref="C204:D204"/>
    <mergeCell ref="C205:D205"/>
    <mergeCell ref="C206:D206"/>
    <mergeCell ref="C207:D207"/>
    <mergeCell ref="C208:D208"/>
    <mergeCell ref="C209:D209"/>
    <mergeCell ref="C210:D210"/>
    <mergeCell ref="C211:D211"/>
    <mergeCell ref="C212:D212"/>
    <mergeCell ref="C213:D213"/>
    <mergeCell ref="C214:D214"/>
    <mergeCell ref="C215:D215"/>
    <mergeCell ref="C216:D216"/>
    <mergeCell ref="C217:D217"/>
    <mergeCell ref="C218:D218"/>
    <mergeCell ref="C219:D219"/>
    <mergeCell ref="C220:D220"/>
    <mergeCell ref="C221:D221"/>
    <mergeCell ref="C222:D222"/>
    <mergeCell ref="C223:D223"/>
    <mergeCell ref="C224:D224"/>
    <mergeCell ref="C225:D225"/>
    <mergeCell ref="C226:D226"/>
    <mergeCell ref="C227:D227"/>
    <mergeCell ref="C228:D228"/>
    <mergeCell ref="C229:D229"/>
    <mergeCell ref="C230:D230"/>
    <mergeCell ref="C231:D231"/>
    <mergeCell ref="C232:D232"/>
    <mergeCell ref="C233:D233"/>
    <mergeCell ref="C234:D234"/>
    <mergeCell ref="C235:D235"/>
    <mergeCell ref="C236:D236"/>
    <mergeCell ref="C237:D237"/>
    <mergeCell ref="C238:D238"/>
    <mergeCell ref="C239:D239"/>
    <mergeCell ref="C240:D240"/>
    <mergeCell ref="C241:D241"/>
    <mergeCell ref="C242:D242"/>
    <mergeCell ref="C243:D243"/>
    <mergeCell ref="C244:D244"/>
    <mergeCell ref="C245:D245"/>
    <mergeCell ref="C246:D246"/>
    <mergeCell ref="C247:D247"/>
    <mergeCell ref="C248:D248"/>
    <mergeCell ref="C249:D249"/>
    <mergeCell ref="C250:D250"/>
    <mergeCell ref="C251:D251"/>
    <mergeCell ref="C252:D252"/>
    <mergeCell ref="C253:D253"/>
    <mergeCell ref="C254:D254"/>
    <mergeCell ref="C255:D255"/>
    <mergeCell ref="C256:D256"/>
    <mergeCell ref="C257:D257"/>
    <mergeCell ref="C258:D258"/>
    <mergeCell ref="C259:D259"/>
    <mergeCell ref="C260:D260"/>
    <mergeCell ref="C261:D261"/>
    <mergeCell ref="C262:D262"/>
    <mergeCell ref="C263:D263"/>
    <mergeCell ref="C264:D264"/>
    <mergeCell ref="C265:D265"/>
    <mergeCell ref="C266:D266"/>
    <mergeCell ref="C267:D267"/>
    <mergeCell ref="C268:D268"/>
    <mergeCell ref="C269:D269"/>
    <mergeCell ref="C270:D270"/>
    <mergeCell ref="C271:D271"/>
    <mergeCell ref="C272:D272"/>
    <mergeCell ref="C273:D273"/>
    <mergeCell ref="C274:D274"/>
    <mergeCell ref="C275:D275"/>
    <mergeCell ref="C276:D276"/>
    <mergeCell ref="C277:D277"/>
    <mergeCell ref="C278:D278"/>
    <mergeCell ref="C279:D279"/>
    <mergeCell ref="C280:D280"/>
    <mergeCell ref="C281:D281"/>
    <mergeCell ref="C282:D282"/>
    <mergeCell ref="C283:D283"/>
    <mergeCell ref="C284:D284"/>
    <mergeCell ref="C285:D285"/>
    <mergeCell ref="C286:D286"/>
    <mergeCell ref="C287:D287"/>
    <mergeCell ref="C288:D288"/>
    <mergeCell ref="C289:D289"/>
    <mergeCell ref="C290:D290"/>
    <mergeCell ref="C291:D291"/>
    <mergeCell ref="C292:D292"/>
    <mergeCell ref="C293:D293"/>
    <mergeCell ref="C294:D294"/>
    <mergeCell ref="C295:D295"/>
    <mergeCell ref="C296:D296"/>
    <mergeCell ref="C297:D297"/>
    <mergeCell ref="C298:D298"/>
    <mergeCell ref="A299:F299"/>
    <mergeCell ref="A300:H300"/>
    <mergeCell ref="A2:A3"/>
    <mergeCell ref="B4:B6"/>
    <mergeCell ref="B7:B8"/>
    <mergeCell ref="B9:B10"/>
    <mergeCell ref="B11:B16"/>
    <mergeCell ref="B17:B23"/>
    <mergeCell ref="B24:B28"/>
    <mergeCell ref="B29:B38"/>
    <mergeCell ref="B39:B45"/>
    <mergeCell ref="B46:B59"/>
    <mergeCell ref="B60:B72"/>
    <mergeCell ref="B73:B74"/>
    <mergeCell ref="B76:B79"/>
    <mergeCell ref="B80:B82"/>
    <mergeCell ref="B83:B90"/>
    <mergeCell ref="B91:B104"/>
    <mergeCell ref="B105:B106"/>
    <mergeCell ref="B107:B121"/>
    <mergeCell ref="B122:B127"/>
    <mergeCell ref="B128:B129"/>
    <mergeCell ref="B130:B141"/>
    <mergeCell ref="B142:B156"/>
    <mergeCell ref="B157:B184"/>
    <mergeCell ref="B185:B211"/>
    <mergeCell ref="B212:B278"/>
    <mergeCell ref="B279:B280"/>
    <mergeCell ref="C4:C6"/>
    <mergeCell ref="C7:C8"/>
    <mergeCell ref="C11:C12"/>
    <mergeCell ref="C13:C14"/>
    <mergeCell ref="C15:C16"/>
    <mergeCell ref="C21:C23"/>
    <mergeCell ref="C33:C38"/>
    <mergeCell ref="C41:C44"/>
    <mergeCell ref="C60:C61"/>
    <mergeCell ref="C62:C63"/>
    <mergeCell ref="C83:C85"/>
    <mergeCell ref="C86:C88"/>
    <mergeCell ref="C89:C90"/>
    <mergeCell ref="C91:C98"/>
    <mergeCell ref="C99:C104"/>
    <mergeCell ref="D2:D3"/>
    <mergeCell ref="E2:E3"/>
    <mergeCell ref="F2:F3"/>
    <mergeCell ref="G2:G3"/>
    <mergeCell ref="H2:H3"/>
    <mergeCell ref="B2:C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DALL</dc:creator>
  <cp:lastModifiedBy>DALL</cp:lastModifiedBy>
  <dcterms:created xsi:type="dcterms:W3CDTF">2026-05-20T08:00:00Z</dcterms:created>
  <dcterms:modified xsi:type="dcterms:W3CDTF">2026-06-08T03:22:07Z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41134AA64AE44172B08B7223D3B50E99_13</vt:lpwstr>
  </property>
  <property fmtid="{D5CDD505-2E9C-101B-9397-08002B2CF9AE}" pid="3" name="KSOProductBuildVer">
    <vt:lpwstr>2052-12.8.2.19315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